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Archivos/"/>
    </mc:Choice>
  </mc:AlternateContent>
  <xr:revisionPtr revIDLastSave="33" documentId="8_{40AEB9AD-92AE-4E9F-865F-F4460153E970}" xr6:coauthVersionLast="47" xr6:coauthVersionMax="47" xr10:uidLastSave="{4EB57147-3338-471A-95E7-E3ED59AB300A}"/>
  <bookViews>
    <workbookView xWindow="-120" yWindow="-120" windowWidth="29040" windowHeight="15720" xr2:uid="{00000000-000D-0000-FFFF-FFFF00000000}"/>
  </bookViews>
  <sheets>
    <sheet name="Terminos" sheetId="1" r:id="rId1"/>
    <sheet name="Hoja1" sheetId="3" r:id="rId2"/>
    <sheet name="Comunicacion_Paquetes" sheetId="2" r:id="rId3"/>
  </sheets>
  <definedNames>
    <definedName name="_xlnm._FilterDatabase" localSheetId="2" hidden="1">Comunicacion_Paquetes!$A$1:$P$1</definedName>
    <definedName name="_xlnm._FilterDatabase" localSheetId="0" hidden="1">Terminos!$A$1:$D$1</definedName>
  </definedNames>
  <calcPr calcId="191029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Cubillos Gomez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Dato tomado del insumo dispuesto por DGTIC  en la tabla  (Comunicacion_Resultados_Paquete)</t>
        </r>
      </text>
    </comment>
  </commentList>
</comments>
</file>

<file path=xl/sharedStrings.xml><?xml version="1.0" encoding="utf-8"?>
<sst xmlns="http://schemas.openxmlformats.org/spreadsheetml/2006/main" count="1222" uniqueCount="245">
  <si>
    <t>Numero_Radicacion</t>
  </si>
  <si>
    <t>FECHA_ULTIMA_NOTIFICACION</t>
  </si>
  <si>
    <t>Fecha_Radicacion_Consolidado</t>
  </si>
  <si>
    <t>Numero_Paquete</t>
  </si>
  <si>
    <t>reclamacionID</t>
  </si>
  <si>
    <t>Terminos  Cumple/ No Cumple</t>
  </si>
  <si>
    <t>Numero_Documento</t>
  </si>
  <si>
    <t>Razon_Social</t>
  </si>
  <si>
    <t>Fecha_Radicacion</t>
  </si>
  <si>
    <t>Guia_correo</t>
  </si>
  <si>
    <t>Fecha_devolucion</t>
  </si>
  <si>
    <t>Fecha_Consolidado</t>
  </si>
  <si>
    <t>Validacion_tabla</t>
  </si>
  <si>
    <t>Total_Reclamaciones</t>
  </si>
  <si>
    <t>Orden_entradas</t>
  </si>
  <si>
    <t>Fecha de Comunicación de Resultados Final</t>
  </si>
  <si>
    <t>Fecha_cargue</t>
  </si>
  <si>
    <t>Fecha_Ultima_Modificacion</t>
  </si>
  <si>
    <t>Activa</t>
  </si>
  <si>
    <t>CLINICA MEDILASER S.A.</t>
  </si>
  <si>
    <t>2023-07-13 23:13:48.823</t>
  </si>
  <si>
    <t>CORREO ELECTRONICO</t>
  </si>
  <si>
    <t>Ticket 17159</t>
  </si>
  <si>
    <t>NULL</t>
  </si>
  <si>
    <t>2024-02-08 17:55:27.323</t>
  </si>
  <si>
    <t>Ticket 26536</t>
  </si>
  <si>
    <t>2023-09-01 10:10:29.043</t>
  </si>
  <si>
    <t>2023-11-11 00:42:43.390</t>
  </si>
  <si>
    <t>2024-03-20 22:14:23.187</t>
  </si>
  <si>
    <t xml:space="preserve">CORREO ELECTRONICO </t>
  </si>
  <si>
    <t>Ticket 20677</t>
  </si>
  <si>
    <t>2024-06-27 22:52:28.657</t>
  </si>
  <si>
    <t>2024-07-29 12:01:45.493</t>
  </si>
  <si>
    <t>Ticket 22770</t>
  </si>
  <si>
    <t>2024-08-22 00:14:50.450</t>
  </si>
  <si>
    <t>Ticket 24051</t>
  </si>
  <si>
    <t>2024-08-28 21:35:01.313</t>
  </si>
  <si>
    <t>2025-04-30 11:53:32.613</t>
  </si>
  <si>
    <t>Ticket 30715</t>
  </si>
  <si>
    <t>2024-08-28 21:53:45.797</t>
  </si>
  <si>
    <t>2025-04-25 22:15:43.463</t>
  </si>
  <si>
    <t>2024-09-18 16:42:16.260</t>
  </si>
  <si>
    <t>2025-04-30 11:53:33.117</t>
  </si>
  <si>
    <t>2024-09-23 16:35:33.160</t>
  </si>
  <si>
    <t>2025-04-30 12:10:33.220</t>
  </si>
  <si>
    <t>2024-09-23 16:35:33.787</t>
  </si>
  <si>
    <t>2025-04-30 12:10:33.317</t>
  </si>
  <si>
    <t>2024-09-23 16:35:35.593</t>
  </si>
  <si>
    <t>2025-04-30 12:10:34.523</t>
  </si>
  <si>
    <t>2024-09-23 16:37:06.530</t>
  </si>
  <si>
    <t>2024-09-23 16:37:06.673</t>
  </si>
  <si>
    <t>2024-09-23 16:37:06.890</t>
  </si>
  <si>
    <t>2025-04-25 22:15:43.270</t>
  </si>
  <si>
    <t>2024-09-23 16:37:06.973</t>
  </si>
  <si>
    <t>2025-04-25 22:15:43.293</t>
  </si>
  <si>
    <t>2024-09-23 16:37:07.560</t>
  </si>
  <si>
    <t>2024-09-23 16:37:36.843</t>
  </si>
  <si>
    <t>2024-09-23 16:37:37.073</t>
  </si>
  <si>
    <t>2025-04-30 11:53:33.210</t>
  </si>
  <si>
    <t>2024-09-23 17:03:30.497</t>
  </si>
  <si>
    <t>2024-10-17 23:55:58.167</t>
  </si>
  <si>
    <t>2024-10-17 23:55:58.300</t>
  </si>
  <si>
    <t>2024-10-18 00:11:50.773</t>
  </si>
  <si>
    <t>2024-10-18 00:11:51.023</t>
  </si>
  <si>
    <t>2024-10-18 00:11:51.073</t>
  </si>
  <si>
    <t>2024-10-18 12:15:01.293</t>
  </si>
  <si>
    <t>2024-10-18 12:18:14.010</t>
  </si>
  <si>
    <t>2024-10-18 12:18:14.040</t>
  </si>
  <si>
    <t>2024-10-29 22:14:40.907</t>
  </si>
  <si>
    <t>2024-10-29 22:14:55.477</t>
  </si>
  <si>
    <t>2024-10-29 22:14:55.603</t>
  </si>
  <si>
    <t>CENTRO REHABILITACION CARDIOPULMUNAR DEL HUILA</t>
  </si>
  <si>
    <t>2024-11-18 10:47:27.100</t>
  </si>
  <si>
    <t>Ticket 27574</t>
  </si>
  <si>
    <t>2024-11-18 10:54:24.633</t>
  </si>
  <si>
    <t>2024-12-05 14:00:12.003</t>
  </si>
  <si>
    <t>2024-12-05 14:00:55.380</t>
  </si>
  <si>
    <t>2024-12-05 14:11:05.230</t>
  </si>
  <si>
    <t>2024-12-05 14:12:54.387</t>
  </si>
  <si>
    <t>2024-12-05 14:15:05.913</t>
  </si>
  <si>
    <t>2024-12-12 20:53:50.707</t>
  </si>
  <si>
    <t>2024-12-12 21:05:26.763</t>
  </si>
  <si>
    <t>2024-12-12 21:05:26.803</t>
  </si>
  <si>
    <t>2025-01-08 15:32:31.193</t>
  </si>
  <si>
    <t>Ticket 28346</t>
  </si>
  <si>
    <t>2025-01-08 15:32:31.247</t>
  </si>
  <si>
    <t>2025-01-13 17:57:42.333</t>
  </si>
  <si>
    <t>2025-01-13 17:57:42.387</t>
  </si>
  <si>
    <t>2025-01-13 17:57:42.437</t>
  </si>
  <si>
    <t>2025-01-17 17:36:49.850</t>
  </si>
  <si>
    <t>2025-01-17 17:36:49.897</t>
  </si>
  <si>
    <t>2025-01-17 17:36:49.930</t>
  </si>
  <si>
    <t>2025-01-17 17:36:49.967</t>
  </si>
  <si>
    <t>2025-01-17 17:36:50.007</t>
  </si>
  <si>
    <t>2025-01-17 17:36:50.050</t>
  </si>
  <si>
    <t>2025-01-22 23:08:56.703</t>
  </si>
  <si>
    <t>2025-01-22 23:08:56.743</t>
  </si>
  <si>
    <t>2025-01-22 23:08:56.773</t>
  </si>
  <si>
    <t>2025-01-22 23:08:56.827</t>
  </si>
  <si>
    <t>2025-01-22 23:08:56.857</t>
  </si>
  <si>
    <t>2025-01-24 10:32:45.187</t>
  </si>
  <si>
    <t>2025-01-24 10:32:45.223</t>
  </si>
  <si>
    <t>2025-01-24 10:35:52.987</t>
  </si>
  <si>
    <t>2025-01-28 21:54:58.450</t>
  </si>
  <si>
    <t>2025-01-28 21:54:58.483</t>
  </si>
  <si>
    <t>2025-01-28 21:54:58.530</t>
  </si>
  <si>
    <t>2025-02-10 11:11:53.980</t>
  </si>
  <si>
    <t>2025-02-10 11:11:54.060</t>
  </si>
  <si>
    <t>2025-02-10 11:11:54.143</t>
  </si>
  <si>
    <t>2025-02-10 11:14:01.547</t>
  </si>
  <si>
    <t>2025-02-10 11:14:01.630</t>
  </si>
  <si>
    <t>2025-02-19 23:55:00.757</t>
  </si>
  <si>
    <t>2025-02-19 23:55:00.797</t>
  </si>
  <si>
    <t>2025-02-19 23:55:00.853</t>
  </si>
  <si>
    <t>2025-02-19 23:55:00.897</t>
  </si>
  <si>
    <t>2025-02-19 23:55:00.943</t>
  </si>
  <si>
    <t>2025-02-19 23:55:00.987</t>
  </si>
  <si>
    <t>2025-02-19 23:55:01.033</t>
  </si>
  <si>
    <t>2025-02-26 00:19:40.763</t>
  </si>
  <si>
    <t>2025-02-26 00:19:41.163</t>
  </si>
  <si>
    <t>2025-02-26 00:19:41.210</t>
  </si>
  <si>
    <t>2025-02-26 00:19:41.410</t>
  </si>
  <si>
    <t>2025-02-26 19:21:37.940</t>
  </si>
  <si>
    <t>2025-02-26 19:21:38.180</t>
  </si>
  <si>
    <t>2025-02-26 19:21:38.240</t>
  </si>
  <si>
    <t>2025-02-26 19:21:38.317</t>
  </si>
  <si>
    <t>2025-02-26 19:34:16.577</t>
  </si>
  <si>
    <t>2025-02-26 19:37:43.173</t>
  </si>
  <si>
    <t>2025-02-26 19:37:43.343</t>
  </si>
  <si>
    <t>2025-02-26 19:38:20.293</t>
  </si>
  <si>
    <t>2025-02-26 19:38:20.633</t>
  </si>
  <si>
    <t>2025-02-26 20:17:10.223</t>
  </si>
  <si>
    <t>2025-02-26 20:17:10.420</t>
  </si>
  <si>
    <t>2025-02-26 20:17:10.553</t>
  </si>
  <si>
    <t>2025-02-26 20:21:39.113</t>
  </si>
  <si>
    <t>2025-02-26 20:21:39.157</t>
  </si>
  <si>
    <t>2025-02-26 20:29:35.777</t>
  </si>
  <si>
    <t>2025-02-26 20:29:35.823</t>
  </si>
  <si>
    <t>2025-03-12 00:44:57.040</t>
  </si>
  <si>
    <t>2025-03-12 00:44:57.080</t>
  </si>
  <si>
    <t>2025-03-12 00:44:57.103</t>
  </si>
  <si>
    <t>2025-03-12 00:44:57.133</t>
  </si>
  <si>
    <t>CLINICAS LAS VICTORIAS FRACTURAS SAS</t>
  </si>
  <si>
    <t>2025-03-30 23:08:16.307</t>
  </si>
  <si>
    <t>2025-03-30 23:25:20.083</t>
  </si>
  <si>
    <t>2025-03-30 23:25:20.133</t>
  </si>
  <si>
    <t>2025-03-30 23:25:20.187</t>
  </si>
  <si>
    <t>2025-03-30 23:25:20.347</t>
  </si>
  <si>
    <t>2025-03-30 23:25:20.473</t>
  </si>
  <si>
    <t>2025-03-30 23:25:20.517</t>
  </si>
  <si>
    <t>2025-03-30 23:37:35.180</t>
  </si>
  <si>
    <t>2025-03-30 23:37:35.230</t>
  </si>
  <si>
    <t>2025-03-30 23:37:35.360</t>
  </si>
  <si>
    <t>2025-03-30 23:37:35.467</t>
  </si>
  <si>
    <t>2025-03-30 23:37:35.690</t>
  </si>
  <si>
    <t>2025-03-30 23:37:35.747</t>
  </si>
  <si>
    <t>2025-03-30 23:37:35.797</t>
  </si>
  <si>
    <t>2025-03-30 23:37:35.900</t>
  </si>
  <si>
    <t>2025-03-30 23:37:35.947</t>
  </si>
  <si>
    <t>2025-03-30 23:37:36.037</t>
  </si>
  <si>
    <t>2025-03-30 23:37:36.097</t>
  </si>
  <si>
    <t>2025-03-30 23:55:47.080</t>
  </si>
  <si>
    <t>2025-03-31 00:12:12.977</t>
  </si>
  <si>
    <t>2025-03-31 00:12:13.023</t>
  </si>
  <si>
    <t>2025-03-31 00:19:57.060</t>
  </si>
  <si>
    <t>2025-03-31 00:19:57.420</t>
  </si>
  <si>
    <t>2025-03-31 00:26:08.657</t>
  </si>
  <si>
    <t>2025-03-31 00:26:08.783</t>
  </si>
  <si>
    <t>2025-03-31 00:26:08.837</t>
  </si>
  <si>
    <t>2025-03-31 00:26:09.047</t>
  </si>
  <si>
    <t>2025-03-31 00:31:27.843</t>
  </si>
  <si>
    <t>2025-03-31 00:31:28.300</t>
  </si>
  <si>
    <t>2025-03-31 00:31:28.363</t>
  </si>
  <si>
    <t>2025-03-31 00:38:35.393</t>
  </si>
  <si>
    <t>2025-03-31 00:38:35.733</t>
  </si>
  <si>
    <t>2025-03-31 00:41:27.980</t>
  </si>
  <si>
    <t>2025-03-31 00:41:28.367</t>
  </si>
  <si>
    <t>2025-03-31 00:41:28.420</t>
  </si>
  <si>
    <t>2025-03-31 00:42:36.347</t>
  </si>
  <si>
    <t>2025-03-31 00:42:47.097</t>
  </si>
  <si>
    <t>2025-03-31 00:42:47.257</t>
  </si>
  <si>
    <t>2025-03-31 00:42:47.303</t>
  </si>
  <si>
    <t>2025-04-14 23:48:27.007</t>
  </si>
  <si>
    <t>2025-04-14 23:48:27.053</t>
  </si>
  <si>
    <t>2025-04-14 23:48:27.087</t>
  </si>
  <si>
    <t>2025-04-14 23:48:27.123</t>
  </si>
  <si>
    <t>2025-04-24 00:26:15.017</t>
  </si>
  <si>
    <t>2025-04-30 12:43:06.670</t>
  </si>
  <si>
    <t>2025-04-30 12:43:06.910</t>
  </si>
  <si>
    <t>2025-09-04 23:32:38.650</t>
  </si>
  <si>
    <t>Ticket 33248</t>
  </si>
  <si>
    <t>2025-04-30 12:43:07.050</t>
  </si>
  <si>
    <t>2025-04-30 12:43:07.087</t>
  </si>
  <si>
    <t>2025-04-30 12:43:07.167</t>
  </si>
  <si>
    <t>2025-04-30 12:43:07.287</t>
  </si>
  <si>
    <t>2025-04-30 12:48:10.573</t>
  </si>
  <si>
    <t>2025-05-08 12:26:32.470</t>
  </si>
  <si>
    <t>sin registro</t>
  </si>
  <si>
    <t>2025-05-08 12:26:32.510</t>
  </si>
  <si>
    <t>2025-05-08 12:26:32.547</t>
  </si>
  <si>
    <t>2025-05-08 12:26:32.590</t>
  </si>
  <si>
    <t>2025-05-08 12:26:32.630</t>
  </si>
  <si>
    <t>2025-05-08 12:26:32.677</t>
  </si>
  <si>
    <t>2025-05-08 12:26:32.720</t>
  </si>
  <si>
    <t>2025-05-08 12:26:53.233</t>
  </si>
  <si>
    <t>2025-05-09 11:07:50.797</t>
  </si>
  <si>
    <t>2025-05-27 20:22:25.800</t>
  </si>
  <si>
    <t>2025-05-29 16:43:16.450</t>
  </si>
  <si>
    <t>2025-05-29 16:47:02.503</t>
  </si>
  <si>
    <t>2025-05-29 17:05:50.217</t>
  </si>
  <si>
    <t>2025-05-29 17:08:13.287</t>
  </si>
  <si>
    <t>Ticket 32865</t>
  </si>
  <si>
    <t>2025-05-29 17:18:15.360</t>
  </si>
  <si>
    <t>2025-05-29 17:18:15.400</t>
  </si>
  <si>
    <t>2025-06-19 19:21:37.143</t>
  </si>
  <si>
    <t>2025-06-19 19:21:37.273</t>
  </si>
  <si>
    <t>2025-06-19 19:26:16.420</t>
  </si>
  <si>
    <t>2025-06-19 19:26:16.463</t>
  </si>
  <si>
    <t>2025-06-19 19:26:16.503</t>
  </si>
  <si>
    <t>2025-06-19 19:26:16.590</t>
  </si>
  <si>
    <t>2025-06-19 19:26:16.673</t>
  </si>
  <si>
    <t>2025-06-19 19:26:16.803</t>
  </si>
  <si>
    <t>2025-06-19 19:48:57.527</t>
  </si>
  <si>
    <t>2025-06-19 19:57:11.520</t>
  </si>
  <si>
    <t>2025-06-19 20:00:23.923</t>
  </si>
  <si>
    <t>2025-06-19 20:01:59.980</t>
  </si>
  <si>
    <t>2025-06-20 11:44:45.010</t>
  </si>
  <si>
    <t>2025-06-20 11:57:18.607</t>
  </si>
  <si>
    <t>2025-06-20 11:57:19.017</t>
  </si>
  <si>
    <t>2025-06-20 11:57:19.180</t>
  </si>
  <si>
    <t>2025-06-20 11:57:19.223</t>
  </si>
  <si>
    <t>2025-06-20 12:21:25.830</t>
  </si>
  <si>
    <t>2025-06-20 12:21:26.280</t>
  </si>
  <si>
    <t>2025-06-20 12:27:05.310</t>
  </si>
  <si>
    <t>2025-06-24 12:21:13.820</t>
  </si>
  <si>
    <t>2025-06-24 12:24:13.757</t>
  </si>
  <si>
    <t>2025-06-24 23:11:54.987</t>
  </si>
  <si>
    <t>-</t>
  </si>
  <si>
    <t>Etiquetas de fila</t>
  </si>
  <si>
    <t>Total general</t>
  </si>
  <si>
    <t>Cuenta de Numero_Radicacion</t>
  </si>
  <si>
    <t>Cumple en teminos de presentación</t>
  </si>
  <si>
    <t>Cumple en teminos de presentación// los soportes son de otra persona</t>
  </si>
  <si>
    <t>Cumple en terminos de presentación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</si>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</sst>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22" fontId="0" fillId="0" borderId="1" xfId="0" applyNumberForma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0" fillId="0" borderId="0" xfId="0" pivotButton="1"/>
    <xf numFmtId="1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Milena Montilla Fernandez" refreshedDate="45995.624476736113" createdVersion="8" refreshedVersion="8" minRefreshableVersion="3" recordCount="201" xr:uid="{557B1EA6-9DC0-4D6A-8BB9-BC875CD2CC44}">
  <cacheSource type="worksheet">
    <worksheetSource ref="A1:P202" sheet="Comunicacion_Paquetes"/>
  </cacheSource>
  <cacheFields count="16">
    <cacheField name="Numero_Radicacion" numFmtId="1">
      <sharedItems containsSemiMixedTypes="0" containsString="0" containsNumber="1" containsInteger="1" minValue="13256364" maxValue="14138873" count="190">
        <n v="13256364"/>
        <n v="13310969"/>
        <n v="13413291"/>
        <n v="13606059"/>
        <n v="13730360"/>
        <n v="13775660"/>
        <n v="13793962"/>
        <n v="13801820"/>
        <n v="13802208"/>
        <n v="13822550"/>
        <n v="13826339"/>
        <n v="13826341"/>
        <n v="13826347"/>
        <n v="13826382"/>
        <n v="13826383"/>
        <n v="13826384"/>
        <n v="13826385"/>
        <n v="13826389"/>
        <n v="13826406"/>
        <n v="13826410"/>
        <n v="13827126"/>
        <n v="13858426"/>
        <n v="13858430"/>
        <n v="13858748"/>
        <n v="13858753"/>
        <n v="13858754"/>
        <n v="13858935"/>
        <n v="13859096"/>
        <n v="13859097"/>
        <n v="13876628"/>
        <n v="13876636"/>
        <n v="13876639"/>
        <n v="13893586"/>
        <n v="13893810"/>
        <n v="13917377"/>
        <n v="13917402"/>
        <n v="13917879"/>
        <n v="13917880"/>
        <n v="13917974"/>
        <n v="13926617"/>
        <n v="13926900"/>
        <n v="13926901"/>
        <n v="13958057"/>
        <n v="13958058"/>
        <n v="13962446"/>
        <n v="13962447"/>
        <n v="13962448"/>
        <n v="13966446"/>
        <n v="13966447"/>
        <n v="13966448"/>
        <n v="13966449"/>
        <n v="13966450"/>
        <n v="13966451"/>
        <n v="13969992"/>
        <n v="13969993"/>
        <n v="13969994"/>
        <n v="13969995"/>
        <n v="13969996"/>
        <n v="13973355"/>
        <n v="13973356"/>
        <n v="13973542"/>
        <n v="13979621"/>
        <n v="13979622"/>
        <n v="13979623"/>
        <n v="13997993"/>
        <n v="13997995"/>
        <n v="13997997"/>
        <n v="13998032"/>
        <n v="13998034"/>
        <n v="14007436"/>
        <n v="14007437"/>
        <n v="14007438"/>
        <n v="14007439"/>
        <n v="14007440"/>
        <n v="14007441"/>
        <n v="14007442"/>
        <n v="14015029"/>
        <n v="14015036"/>
        <n v="14015037"/>
        <n v="14015041"/>
        <n v="14015591"/>
        <n v="14015595"/>
        <n v="14015596"/>
        <n v="14015597"/>
        <n v="14015793"/>
        <n v="14015833"/>
        <n v="14015836"/>
        <n v="14015855"/>
        <n v="14015861"/>
        <n v="14016319"/>
        <n v="14016323"/>
        <n v="14016326"/>
        <n v="14016448"/>
        <n v="14016449"/>
        <n v="14016626"/>
        <n v="14016627"/>
        <n v="14028322"/>
        <n v="14028323"/>
        <n v="14028324"/>
        <n v="14028325"/>
        <n v="14045099"/>
        <n v="14045363"/>
        <n v="14045364"/>
        <n v="14045365"/>
        <n v="14045368"/>
        <n v="14045370"/>
        <n v="14045371"/>
        <n v="14045608"/>
        <n v="14045609"/>
        <n v="14045611"/>
        <n v="14045613"/>
        <n v="14045617"/>
        <n v="14045618"/>
        <n v="14045619"/>
        <n v="14045620"/>
        <n v="14045621"/>
        <n v="14045622"/>
        <n v="14045623"/>
        <n v="14045879"/>
        <n v="14046234"/>
        <n v="14046235"/>
        <n v="14046293"/>
        <n v="14046299"/>
        <n v="14046342"/>
        <n v="14046343"/>
        <n v="14046344"/>
        <n v="14046345"/>
        <n v="14046548"/>
        <n v="14046551"/>
        <n v="14046552"/>
        <n v="14046676"/>
        <n v="14046683"/>
        <n v="14046784"/>
        <n v="14046792"/>
        <n v="14046793"/>
        <n v="14046837"/>
        <n v="14046840"/>
        <n v="14046842"/>
        <n v="14046843"/>
        <n v="14063005"/>
        <n v="14063006"/>
        <n v="14063007"/>
        <n v="14063008"/>
        <n v="14071126"/>
        <n v="14081676"/>
        <n v="14081682"/>
        <n v="14081686"/>
        <n v="14081687"/>
        <n v="14081689"/>
        <n v="14081692"/>
        <n v="14081921"/>
        <n v="14090427"/>
        <n v="14090428"/>
        <n v="14090429"/>
        <n v="14090430"/>
        <n v="14090431"/>
        <n v="14090432"/>
        <n v="14090433"/>
        <n v="14090452"/>
        <n v="14090733"/>
        <n v="14110089"/>
        <n v="14115133"/>
        <n v="14115258"/>
        <n v="14115537"/>
        <n v="14115643"/>
        <n v="14115959"/>
        <n v="14115960"/>
        <n v="14136156"/>
        <n v="14136159"/>
        <n v="14136240"/>
        <n v="14136241"/>
        <n v="14136242"/>
        <n v="14136244"/>
        <n v="14136246"/>
        <n v="14136249"/>
        <n v="14136882"/>
        <n v="14136990"/>
        <n v="14137004"/>
        <n v="14137076"/>
        <n v="14137124"/>
        <n v="14137248"/>
        <n v="14137258"/>
        <n v="14137262"/>
        <n v="14137263"/>
        <n v="14137500"/>
        <n v="14137510"/>
        <n v="14137574"/>
        <n v="14138751"/>
        <n v="14138752"/>
        <n v="14138873"/>
      </sharedItems>
    </cacheField>
    <cacheField name="Numero_Paquete" numFmtId="0">
      <sharedItems containsSemiMixedTypes="0" containsString="0" containsNumber="1" containsInteger="1" minValue="28047" maxValue="30146"/>
    </cacheField>
    <cacheField name="reclamacionID" numFmtId="0">
      <sharedItems containsSemiMixedTypes="0" containsString="0" containsNumber="1" containsInteger="1" minValue="17892591" maxValue="19528434"/>
    </cacheField>
    <cacheField name="Numero_Documento" numFmtId="0">
      <sharedItems containsSemiMixedTypes="0" containsString="0" containsNumber="1" containsInteger="1" minValue="813001952" maxValue="901460202"/>
    </cacheField>
    <cacheField name="Total_Reclamaciones" numFmtId="0">
      <sharedItems containsSemiMixedTypes="0" containsString="0" containsNumber="1" containsInteger="1" minValue="1" maxValue="2"/>
    </cacheField>
    <cacheField name="Orden_entradas" numFmtId="0">
      <sharedItems containsSemiMixedTypes="0" containsString="0" containsNumber="1" containsInteger="1" minValue="1" maxValue="2"/>
    </cacheField>
    <cacheField name="Razon_Social" numFmtId="0">
      <sharedItems/>
    </cacheField>
    <cacheField name="Fecha_Radicacion" numFmtId="0">
      <sharedItems/>
    </cacheField>
    <cacheField name="Guia_correo" numFmtId="0">
      <sharedItems/>
    </cacheField>
    <cacheField name="Fecha_devolucion" numFmtId="14">
      <sharedItems containsDate="1" containsMixedTypes="1" minDate="2023-12-11T00:00:00" maxDate="2025-11-07T00:00:00"/>
    </cacheField>
    <cacheField name="Fecha_Consolidado" numFmtId="14">
      <sharedItems containsSemiMixedTypes="0" containsNonDate="0" containsDate="1" containsString="0" minDate="2023-07-13T00:00:00" maxDate="2025-09-05T00:00:00"/>
    </cacheField>
    <cacheField name="Fecha de Comunicación de Resultados Final" numFmtId="14">
      <sharedItems containsDate="1" containsMixedTypes="1" minDate="2023-12-11T00:00:00" maxDate="2025-11-07T00:00:00"/>
    </cacheField>
    <cacheField name="Validacion_tabla" numFmtId="0">
      <sharedItems/>
    </cacheField>
    <cacheField name="Fecha_cargue" numFmtId="22">
      <sharedItems containsDate="1" containsMixedTypes="1" minDate="2024-10-01T00:00:00" maxDate="2025-11-21T12:17:00"/>
    </cacheField>
    <cacheField name="Fecha_Ultima_Modificacion" numFmtId="0">
      <sharedItems/>
    </cacheField>
    <cacheField name="Activa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">
  <r>
    <x v="0"/>
    <n v="30056"/>
    <n v="18286565"/>
    <n v="813001952"/>
    <n v="2"/>
    <n v="2"/>
    <s v="CLINICA MEDILASER S.A."/>
    <s v="2024-02-08 17:55:27.323"/>
    <s v="CORREO ELECTRONICO"/>
    <d v="2025-06-13T00:00:00"/>
    <d v="2024-02-07T00:00:00"/>
    <d v="2025-06-13T00:00:00"/>
    <s v="Ticket 26536"/>
    <d v="2025-06-25T14:41:00"/>
    <s v="NULL"/>
    <n v="1"/>
  </r>
  <r>
    <x v="0"/>
    <n v="28047"/>
    <n v="17892591"/>
    <n v="813001952"/>
    <n v="2"/>
    <n v="1"/>
    <s v="CLINICA MEDILASER S.A."/>
    <s v="2023-07-13 23:13:48.823"/>
    <s v="CORREO ELECTRONICO"/>
    <d v="2023-12-11T00:00:00"/>
    <d v="2023-07-13T00:00:00"/>
    <d v="2023-12-11T00:00:00"/>
    <s v="Ticket 17159"/>
    <d v="2024-10-01T00:00:00"/>
    <s v="NULL"/>
    <n v="1"/>
  </r>
  <r>
    <x v="1"/>
    <n v="29036"/>
    <n v="17993010"/>
    <n v="813001952"/>
    <n v="1"/>
    <n v="1"/>
    <s v="CLINICA MEDILASER S.A."/>
    <s v="2023-09-01 10:10:29.043"/>
    <s v="CORREO ELECTRONICO"/>
    <d v="2024-08-30T00:00:00"/>
    <d v="2023-09-01T00:00:00"/>
    <d v="2024-08-30T00:00:00"/>
    <s v="Ticket 17159"/>
    <d v="2024-10-01T00:00:00"/>
    <s v="NULL"/>
    <n v="1"/>
  </r>
  <r>
    <x v="2"/>
    <n v="29044"/>
    <n v="18116674"/>
    <n v="813001952"/>
    <n v="1"/>
    <n v="1"/>
    <s v="CLINICA MEDILASER S.A."/>
    <s v="2023-11-11 00:42:43.390"/>
    <s v="CORREO ELECTRONICO"/>
    <d v="2024-09-05T00:00:00"/>
    <d v="2023-11-10T00:00:00"/>
    <d v="2024-09-05T00:00:00"/>
    <s v="Ticket 17159"/>
    <d v="2024-10-01T00:00:00"/>
    <s v="NULL"/>
    <n v="1"/>
  </r>
  <r>
    <x v="3"/>
    <n v="29064"/>
    <n v="18368186"/>
    <n v="813001952"/>
    <n v="1"/>
    <n v="1"/>
    <s v="CLINICA MEDILASER S.A."/>
    <s v="2024-03-20 22:14:23.187"/>
    <s v="CORREO ELECTRONICO "/>
    <d v="2024-11-22T00:00:00"/>
    <d v="2024-03-20T00:00:00"/>
    <d v="2024-11-22T00:00:00"/>
    <s v="Ticket 20677"/>
    <d v="2025-01-21T19:25:00"/>
    <s v="NULL"/>
    <n v="1"/>
  </r>
  <r>
    <x v="4"/>
    <n v="29086"/>
    <n v="18524826"/>
    <n v="813001952"/>
    <n v="1"/>
    <n v="1"/>
    <s v="CLINICA MEDILASER S.A."/>
    <s v="2024-06-27 22:52:28.657"/>
    <s v="CORREO ELECTRONICO "/>
    <d v="2024-12-30T00:00:00"/>
    <d v="2024-06-27T00:00:00"/>
    <d v="2024-12-30T00:00:00"/>
    <s v="Ticket 20677"/>
    <d v="2025-01-21T19:25:00"/>
    <s v="NULL"/>
    <n v="1"/>
  </r>
  <r>
    <x v="5"/>
    <n v="29093"/>
    <n v="18587791"/>
    <n v="813001952"/>
    <n v="1"/>
    <n v="1"/>
    <s v="CLINICA MEDILASER S.A."/>
    <s v="2024-07-29 12:01:45.493"/>
    <s v="CORREO ELECTRONICO"/>
    <d v="2025-01-29T00:00:00"/>
    <d v="2024-07-29T00:00:00"/>
    <d v="2025-01-29T00:00:00"/>
    <s v="Ticket 22770"/>
    <d v="2025-03-06T12:17:00"/>
    <s v="NULL"/>
    <n v="1"/>
  </r>
  <r>
    <x v="6"/>
    <n v="30008"/>
    <n v="18613092"/>
    <n v="813001952"/>
    <n v="1"/>
    <n v="1"/>
    <s v="CLINICA MEDILASER S.A."/>
    <s v="2024-08-22 00:14:50.450"/>
    <s v="CORREO ELECTRONICO"/>
    <d v="2025-03-04T00:00:00"/>
    <d v="2024-08-21T00:00:00"/>
    <d v="2025-03-04T00:00:00"/>
    <s v="Ticket 24051"/>
    <d v="2025-04-10T19:20:00"/>
    <s v="NULL"/>
    <n v="1"/>
  </r>
  <r>
    <x v="7"/>
    <n v="30107"/>
    <n v="19222217"/>
    <n v="813001952"/>
    <n v="2"/>
    <n v="2"/>
    <s v="CLINICA MEDILASER S.A."/>
    <s v="2025-04-30 11:53:32.613"/>
    <s v="CORREO ELECTRONICO"/>
    <d v="2025-09-03T00:00:00"/>
    <d v="2025-04-29T00:00:00"/>
    <d v="2025-09-03T00:00:00"/>
    <s v="Ticket 30715"/>
    <d v="2025-09-29T14:46:00"/>
    <s v="NULL"/>
    <n v="1"/>
  </r>
  <r>
    <x v="7"/>
    <n v="30008"/>
    <n v="18624084"/>
    <n v="813001952"/>
    <n v="2"/>
    <n v="1"/>
    <s v="CLINICA MEDILASER S.A."/>
    <s v="2024-08-28 21:35:01.313"/>
    <s v="CORREO ELECTRONICO"/>
    <d v="2025-03-04T00:00:00"/>
    <d v="2024-08-28T00:00:00"/>
    <d v="2025-03-04T00:00:00"/>
    <s v="Ticket 24051"/>
    <d v="2025-04-10T19:20:00"/>
    <s v="NULL"/>
    <n v="1"/>
  </r>
  <r>
    <x v="8"/>
    <n v="30107"/>
    <n v="19214446"/>
    <n v="813001952"/>
    <n v="2"/>
    <n v="2"/>
    <s v="CLINICA MEDILASER S.A."/>
    <s v="2025-04-25 22:15:43.463"/>
    <s v="CORREO ELECTRONICO"/>
    <d v="2025-09-03T00:00:00"/>
    <d v="2025-04-25T00:00:00"/>
    <d v="2025-09-03T00:00:00"/>
    <s v="Ticket 30715"/>
    <d v="2025-09-29T14:46:00"/>
    <s v="NULL"/>
    <n v="1"/>
  </r>
  <r>
    <x v="8"/>
    <n v="30008"/>
    <n v="18624473"/>
    <n v="813001952"/>
    <n v="2"/>
    <n v="1"/>
    <s v="CLINICA MEDILASER S.A."/>
    <s v="2024-08-28 21:53:45.797"/>
    <s v="CORREO ELECTRONICO"/>
    <d v="2025-03-04T00:00:00"/>
    <d v="2024-08-28T00:00:00"/>
    <d v="2025-03-04T00:00:00"/>
    <s v="Ticket 24051"/>
    <d v="2025-04-10T19:20:00"/>
    <s v="NULL"/>
    <n v="1"/>
  </r>
  <r>
    <x v="9"/>
    <n v="30107"/>
    <n v="19222239"/>
    <n v="813001952"/>
    <n v="2"/>
    <n v="2"/>
    <s v="CLINICA MEDILASER S.A."/>
    <s v="2025-04-30 11:53:33.117"/>
    <s v="CORREO ELECTRONICO"/>
    <d v="2025-09-03T00:00:00"/>
    <d v="2025-04-29T00:00:00"/>
    <d v="2025-09-03T00:00:00"/>
    <s v="Ticket 30715"/>
    <d v="2025-09-29T14:46:00"/>
    <s v="NULL"/>
    <n v="1"/>
  </r>
  <r>
    <x v="9"/>
    <n v="30008"/>
    <n v="18670102"/>
    <n v="813001952"/>
    <n v="2"/>
    <n v="1"/>
    <s v="CLINICA MEDILASER S.A."/>
    <s v="2024-09-18 16:42:16.260"/>
    <s v="CORREO ELECTRONICO"/>
    <d v="2025-03-04T00:00:00"/>
    <d v="2024-09-18T00:00:00"/>
    <d v="2025-03-04T00:00:00"/>
    <s v="Ticket 24051"/>
    <d v="2025-04-10T19:20:00"/>
    <s v="NULL"/>
    <n v="1"/>
  </r>
  <r>
    <x v="10"/>
    <n v="30107"/>
    <n v="19222781"/>
    <n v="813001952"/>
    <n v="2"/>
    <n v="2"/>
    <s v="CLINICA MEDILASER S.A."/>
    <s v="2025-04-30 12:10:33.220"/>
    <s v="CORREO ELECTRONICO"/>
    <d v="2025-09-03T00:00:00"/>
    <d v="2025-04-29T00:00:00"/>
    <d v="2025-09-03T00:00:00"/>
    <s v="Ticket 30715"/>
    <d v="2025-09-29T14:46:00"/>
    <s v="NULL"/>
    <n v="1"/>
  </r>
  <r>
    <x v="10"/>
    <n v="30008"/>
    <n v="18678414"/>
    <n v="813001952"/>
    <n v="2"/>
    <n v="1"/>
    <s v="CLINICA MEDILASER S.A."/>
    <s v="2024-09-23 16:35:33.160"/>
    <s v="CORREO ELECTRONICO"/>
    <d v="2025-03-04T00:00:00"/>
    <d v="2024-09-21T00:00:00"/>
    <d v="2025-03-04T00:00:00"/>
    <s v="Ticket 24051"/>
    <d v="2025-04-10T19:20:00"/>
    <s v="NULL"/>
    <n v="1"/>
  </r>
  <r>
    <x v="11"/>
    <n v="30107"/>
    <n v="19222785"/>
    <n v="813001952"/>
    <n v="2"/>
    <n v="2"/>
    <s v="CLINICA MEDILASER S.A."/>
    <s v="2025-04-30 12:10:33.317"/>
    <s v="CORREO ELECTRONICO"/>
    <d v="2025-09-03T00:00:00"/>
    <d v="2025-04-29T00:00:00"/>
    <d v="2025-09-03T00:00:00"/>
    <s v="Ticket 30715"/>
    <d v="2025-09-29T14:46:00"/>
    <s v="NULL"/>
    <n v="1"/>
  </r>
  <r>
    <x v="11"/>
    <n v="30008"/>
    <n v="18678416"/>
    <n v="813001952"/>
    <n v="2"/>
    <n v="1"/>
    <s v="CLINICA MEDILASER S.A."/>
    <s v="2024-09-23 16:35:33.787"/>
    <s v="CORREO ELECTRONICO"/>
    <d v="2025-03-04T00:00:00"/>
    <d v="2024-09-21T00:00:00"/>
    <d v="2025-03-04T00:00:00"/>
    <s v="Ticket 24051"/>
    <d v="2025-04-10T19:20:00"/>
    <s v="NULL"/>
    <n v="1"/>
  </r>
  <r>
    <x v="12"/>
    <n v="30107"/>
    <n v="19222829"/>
    <n v="813001952"/>
    <n v="2"/>
    <n v="2"/>
    <s v="CLINICA MEDILASER S.A."/>
    <s v="2025-04-30 12:10:34.523"/>
    <s v="CORREO ELECTRONICO"/>
    <d v="2025-09-03T00:00:00"/>
    <d v="2025-04-29T00:00:00"/>
    <d v="2025-09-03T00:00:00"/>
    <s v="Ticket 30715"/>
    <d v="2025-09-29T14:46:00"/>
    <s v="NULL"/>
    <n v="1"/>
  </r>
  <r>
    <x v="12"/>
    <n v="30008"/>
    <n v="18678422"/>
    <n v="813001952"/>
    <n v="2"/>
    <n v="1"/>
    <s v="CLINICA MEDILASER S.A."/>
    <s v="2024-09-23 16:35:35.593"/>
    <s v="CORREO ELECTRONICO"/>
    <d v="2025-03-04T00:00:00"/>
    <d v="2024-09-21T00:00:00"/>
    <d v="2025-03-04T00:00:00"/>
    <s v="Ticket 24051"/>
    <d v="2025-04-10T19:20:00"/>
    <s v="NULL"/>
    <n v="1"/>
  </r>
  <r>
    <x v="13"/>
    <n v="30008"/>
    <n v="18678457"/>
    <n v="813001952"/>
    <n v="1"/>
    <n v="1"/>
    <s v="CLINICA MEDILASER S.A."/>
    <s v="2024-09-23 16:37:06.530"/>
    <s v="CORREO ELECTRONICO"/>
    <d v="2025-03-04T00:00:00"/>
    <d v="2024-09-21T00:00:00"/>
    <d v="2025-03-04T00:00:00"/>
    <s v="Ticket 24051"/>
    <d v="2025-04-10T19:20:00"/>
    <s v="NULL"/>
    <n v="1"/>
  </r>
  <r>
    <x v="14"/>
    <n v="30008"/>
    <n v="18678458"/>
    <n v="813001952"/>
    <n v="1"/>
    <n v="1"/>
    <s v="CLINICA MEDILASER S.A."/>
    <s v="2024-09-23 16:37:06.673"/>
    <s v="CORREO ELECTRONICO"/>
    <d v="2025-03-04T00:00:00"/>
    <d v="2024-09-21T00:00:00"/>
    <d v="2025-03-04T00:00:00"/>
    <s v="Ticket 24051"/>
    <d v="2025-04-10T19:20:00"/>
    <s v="NULL"/>
    <n v="1"/>
  </r>
  <r>
    <x v="15"/>
    <n v="30107"/>
    <n v="19214438"/>
    <n v="813001952"/>
    <n v="2"/>
    <n v="2"/>
    <s v="CLINICA MEDILASER S.A."/>
    <s v="2025-04-25 22:15:43.270"/>
    <s v="CORREO ELECTRONICO"/>
    <d v="2025-09-03T00:00:00"/>
    <d v="2025-04-25T00:00:00"/>
    <d v="2025-09-03T00:00:00"/>
    <s v="Ticket 30715"/>
    <d v="2025-09-29T14:46:00"/>
    <s v="NULL"/>
    <n v="1"/>
  </r>
  <r>
    <x v="15"/>
    <n v="30008"/>
    <n v="18678459"/>
    <n v="813001952"/>
    <n v="2"/>
    <n v="1"/>
    <s v="CLINICA MEDILASER S.A."/>
    <s v="2024-09-23 16:37:06.890"/>
    <s v="CORREO ELECTRONICO"/>
    <d v="2025-03-04T00:00:00"/>
    <d v="2024-09-21T00:00:00"/>
    <d v="2025-03-04T00:00:00"/>
    <s v="Ticket 24051"/>
    <d v="2025-04-10T19:20:00"/>
    <s v="NULL"/>
    <n v="1"/>
  </r>
  <r>
    <x v="16"/>
    <n v="30107"/>
    <n v="19214439"/>
    <n v="813001952"/>
    <n v="2"/>
    <n v="2"/>
    <s v="CLINICA MEDILASER S.A."/>
    <s v="2025-04-25 22:15:43.293"/>
    <s v="CORREO ELECTRONICO"/>
    <d v="2025-09-03T00:00:00"/>
    <d v="2025-04-25T00:00:00"/>
    <d v="2025-09-03T00:00:00"/>
    <s v="Ticket 30715"/>
    <d v="2025-09-29T14:46:00"/>
    <s v="NULL"/>
    <n v="1"/>
  </r>
  <r>
    <x v="16"/>
    <n v="30008"/>
    <n v="18678460"/>
    <n v="813001952"/>
    <n v="2"/>
    <n v="1"/>
    <s v="CLINICA MEDILASER S.A."/>
    <s v="2024-09-23 16:37:06.973"/>
    <s v="CORREO ELECTRONICO"/>
    <d v="2025-03-04T00:00:00"/>
    <d v="2024-09-21T00:00:00"/>
    <d v="2025-03-04T00:00:00"/>
    <s v="Ticket 24051"/>
    <d v="2025-04-10T19:20:00"/>
    <s v="NULL"/>
    <n v="1"/>
  </r>
  <r>
    <x v="17"/>
    <n v="30008"/>
    <n v="18678464"/>
    <n v="813001952"/>
    <n v="1"/>
    <n v="1"/>
    <s v="CLINICA MEDILASER S.A."/>
    <s v="2024-09-23 16:37:07.560"/>
    <s v="CORREO ELECTRONICO"/>
    <d v="2025-03-04T00:00:00"/>
    <d v="2024-09-21T00:00:00"/>
    <d v="2025-03-04T00:00:00"/>
    <s v="Ticket 24051"/>
    <d v="2025-04-10T19:20:00"/>
    <s v="NULL"/>
    <n v="1"/>
  </r>
  <r>
    <x v="18"/>
    <n v="30008"/>
    <n v="18678481"/>
    <n v="813001952"/>
    <n v="1"/>
    <n v="1"/>
    <s v="CLINICA MEDILASER S.A."/>
    <s v="2024-09-23 16:37:36.843"/>
    <s v="CORREO ELECTRONICO"/>
    <d v="2025-03-04T00:00:00"/>
    <d v="2024-09-21T00:00:00"/>
    <d v="2025-03-04T00:00:00"/>
    <s v="Ticket 24051"/>
    <d v="2025-04-10T19:20:00"/>
    <s v="NULL"/>
    <n v="1"/>
  </r>
  <r>
    <x v="19"/>
    <n v="30107"/>
    <n v="19222243"/>
    <n v="813001952"/>
    <n v="2"/>
    <n v="2"/>
    <s v="CLINICA MEDILASER S.A."/>
    <s v="2025-04-30 11:53:33.210"/>
    <s v="CORREO ELECTRONICO"/>
    <d v="2025-09-03T00:00:00"/>
    <d v="2025-04-29T00:00:00"/>
    <d v="2025-09-03T00:00:00"/>
    <s v="Ticket 30715"/>
    <d v="2025-09-29T14:46:00"/>
    <s v="NULL"/>
    <n v="1"/>
  </r>
  <r>
    <x v="19"/>
    <n v="30008"/>
    <n v="18678485"/>
    <n v="813001952"/>
    <n v="2"/>
    <n v="1"/>
    <s v="CLINICA MEDILASER S.A."/>
    <s v="2024-09-23 16:37:37.073"/>
    <s v="CORREO ELECTRONICO"/>
    <d v="2025-03-04T00:00:00"/>
    <d v="2024-09-21T00:00:00"/>
    <d v="2025-03-04T00:00:00"/>
    <s v="Ticket 24051"/>
    <d v="2025-04-10T19:20:00"/>
    <s v="NULL"/>
    <n v="1"/>
  </r>
  <r>
    <x v="20"/>
    <n v="30008"/>
    <n v="18679538"/>
    <n v="813001952"/>
    <n v="1"/>
    <n v="1"/>
    <s v="CLINICA MEDILASER S.A."/>
    <s v="2024-09-23 17:03:30.497"/>
    <s v="CORREO ELECTRONICO"/>
    <d v="2025-03-04T00:00:00"/>
    <d v="2024-09-23T00:00:00"/>
    <d v="2025-03-04T00:00:00"/>
    <s v="Ticket 24051"/>
    <d v="2025-04-10T19:20:00"/>
    <s v="NULL"/>
    <n v="1"/>
  </r>
  <r>
    <x v="21"/>
    <n v="30060"/>
    <n v="18737394"/>
    <n v="813001952"/>
    <n v="1"/>
    <n v="1"/>
    <s v="CLINICA MEDILASER S.A."/>
    <s v="2024-10-17 23:55:58.167"/>
    <s v="CORREO ELECTRONICO"/>
    <d v="2025-06-16T00:00:00"/>
    <d v="2024-10-17T00:00:00"/>
    <d v="2025-06-16T00:00:00"/>
    <s v="Ticket 26536"/>
    <d v="2025-06-25T14:41:00"/>
    <s v="NULL"/>
    <n v="1"/>
  </r>
  <r>
    <x v="22"/>
    <n v="30060"/>
    <n v="18737398"/>
    <n v="813001952"/>
    <n v="1"/>
    <n v="1"/>
    <s v="CLINICA MEDILASER S.A."/>
    <s v="2024-10-17 23:55:58.300"/>
    <s v="CORREO ELECTRONICO"/>
    <d v="2025-06-16T00:00:00"/>
    <d v="2024-10-17T00:00:00"/>
    <d v="2025-06-16T00:00:00"/>
    <s v="Ticket 26536"/>
    <d v="2025-06-25T14:41:00"/>
    <s v="NULL"/>
    <n v="1"/>
  </r>
  <r>
    <x v="23"/>
    <n v="30060"/>
    <n v="18738017"/>
    <n v="813001952"/>
    <n v="1"/>
    <n v="1"/>
    <s v="CLINICA MEDILASER S.A."/>
    <s v="2024-10-18 00:11:50.773"/>
    <s v="CORREO ELECTRONICO"/>
    <d v="2025-06-16T00:00:00"/>
    <d v="2024-10-17T00:00:00"/>
    <d v="2025-06-16T00:00:00"/>
    <s v="Ticket 26536"/>
    <d v="2025-06-25T14:41:00"/>
    <s v="NULL"/>
    <n v="1"/>
  </r>
  <r>
    <x v="24"/>
    <n v="30060"/>
    <n v="18738022"/>
    <n v="813001952"/>
    <n v="1"/>
    <n v="1"/>
    <s v="CLINICA MEDILASER S.A."/>
    <s v="2024-10-18 00:11:51.023"/>
    <s v="CORREO ELECTRONICO"/>
    <d v="2025-06-16T00:00:00"/>
    <d v="2024-10-17T00:00:00"/>
    <d v="2025-06-16T00:00:00"/>
    <s v="Ticket 26536"/>
    <d v="2025-06-25T14:41:00"/>
    <s v="NULL"/>
    <n v="1"/>
  </r>
  <r>
    <x v="25"/>
    <n v="30060"/>
    <n v="18738023"/>
    <n v="813001952"/>
    <n v="1"/>
    <n v="1"/>
    <s v="CLINICA MEDILASER S.A."/>
    <s v="2024-10-18 00:11:51.073"/>
    <s v="CORREO ELECTRONICO"/>
    <d v="2025-06-16T00:00:00"/>
    <d v="2024-10-17T00:00:00"/>
    <d v="2025-06-16T00:00:00"/>
    <s v="Ticket 26536"/>
    <d v="2025-06-25T14:41:00"/>
    <s v="NULL"/>
    <n v="1"/>
  </r>
  <r>
    <x v="26"/>
    <n v="30060"/>
    <n v="18738593"/>
    <n v="813001952"/>
    <n v="1"/>
    <n v="1"/>
    <s v="CLINICA MEDILASER S.A."/>
    <s v="2024-10-18 12:15:01.293"/>
    <s v="CORREO ELECTRONICO"/>
    <d v="2025-06-16T00:00:00"/>
    <d v="2024-10-18T00:00:00"/>
    <d v="2025-06-16T00:00:00"/>
    <s v="Ticket 26536"/>
    <d v="2025-06-25T14:41:00"/>
    <s v="NULL"/>
    <n v="1"/>
  </r>
  <r>
    <x v="27"/>
    <n v="30060"/>
    <n v="18738766"/>
    <n v="813001952"/>
    <n v="1"/>
    <n v="1"/>
    <s v="CLINICA MEDILASER S.A."/>
    <s v="2024-10-18 12:18:14.010"/>
    <s v="CORREO ELECTRONICO"/>
    <d v="2025-06-16T00:00:00"/>
    <d v="2024-10-18T00:00:00"/>
    <d v="2025-06-16T00:00:00"/>
    <s v="Ticket 26536"/>
    <d v="2025-06-25T14:41:00"/>
    <s v="NULL"/>
    <n v="1"/>
  </r>
  <r>
    <x v="28"/>
    <n v="30060"/>
    <n v="18738767"/>
    <n v="813001952"/>
    <n v="1"/>
    <n v="1"/>
    <s v="CLINICA MEDILASER S.A."/>
    <s v="2024-10-18 12:18:14.040"/>
    <s v="CORREO ELECTRONICO"/>
    <d v="2025-06-16T00:00:00"/>
    <d v="2024-10-18T00:00:00"/>
    <d v="2025-06-16T00:00:00"/>
    <s v="Ticket 26536"/>
    <d v="2025-06-25T14:41:00"/>
    <s v="NULL"/>
    <n v="1"/>
  </r>
  <r>
    <x v="29"/>
    <n v="30060"/>
    <n v="18779204"/>
    <n v="813001952"/>
    <n v="1"/>
    <n v="1"/>
    <s v="CLINICA MEDILASER S.A."/>
    <s v="2024-10-29 22:14:40.907"/>
    <s v="CORREO ELECTRONICO"/>
    <d v="2025-06-16T00:00:00"/>
    <d v="2024-10-29T00:00:00"/>
    <d v="2025-06-16T00:00:00"/>
    <s v="Ticket 26536"/>
    <d v="2025-06-25T14:41:00"/>
    <s v="NULL"/>
    <n v="1"/>
  </r>
  <r>
    <x v="30"/>
    <n v="30060"/>
    <n v="18779212"/>
    <n v="813001952"/>
    <n v="1"/>
    <n v="1"/>
    <s v="CLINICA MEDILASER S.A."/>
    <s v="2024-10-29 22:14:55.477"/>
    <s v="CORREO ELECTRONICO"/>
    <d v="2025-06-16T00:00:00"/>
    <d v="2024-10-29T00:00:00"/>
    <d v="2025-06-16T00:00:00"/>
    <s v="Ticket 26536"/>
    <d v="2025-06-25T14:41:00"/>
    <s v="NULL"/>
    <n v="1"/>
  </r>
  <r>
    <x v="31"/>
    <n v="30060"/>
    <n v="18779215"/>
    <n v="813001952"/>
    <n v="1"/>
    <n v="1"/>
    <s v="CLINICA MEDILASER S.A."/>
    <s v="2024-10-29 22:14:55.603"/>
    <s v="CORREO ELECTRONICO"/>
    <d v="2025-06-16T00:00:00"/>
    <d v="2024-10-29T00:00:00"/>
    <d v="2025-06-16T00:00:00"/>
    <s v="Ticket 26536"/>
    <d v="2025-06-25T14:41:00"/>
    <s v="NULL"/>
    <n v="1"/>
  </r>
  <r>
    <x v="32"/>
    <n v="30066"/>
    <n v="18859652"/>
    <n v="901460202"/>
    <n v="1"/>
    <n v="1"/>
    <s v="CENTRO REHABILITACION CARDIOPULMUNAR DEL HUILA"/>
    <s v="2024-11-18 10:47:27.100"/>
    <s v="CORREO ELECTRONICO"/>
    <d v="2025-07-08T00:00:00"/>
    <d v="2024-11-16T00:00:00"/>
    <d v="2025-07-08T00:00:00"/>
    <s v="Ticket 27574"/>
    <d v="2025-07-23T10:02:00"/>
    <s v="NULL"/>
    <n v="1"/>
  </r>
  <r>
    <x v="33"/>
    <n v="30066"/>
    <n v="18860016"/>
    <n v="901460202"/>
    <n v="1"/>
    <n v="1"/>
    <s v="CENTRO REHABILITACION CARDIOPULMUNAR DEL HUILA"/>
    <s v="2024-11-18 10:54:24.633"/>
    <s v="CORREO ELECTRONICO"/>
    <d v="2025-07-08T00:00:00"/>
    <d v="2024-11-18T00:00:00"/>
    <d v="2025-07-08T00:00:00"/>
    <s v="Ticket 27574"/>
    <d v="2025-07-23T10:02:00"/>
    <s v="NULL"/>
    <n v="1"/>
  </r>
  <r>
    <x v="34"/>
    <n v="30066"/>
    <n v="18899532"/>
    <n v="813001952"/>
    <n v="1"/>
    <n v="1"/>
    <s v="CLINICA MEDILASER S.A."/>
    <s v="2024-12-05 14:00:12.003"/>
    <s v="CORREO ELECTRONICO"/>
    <d v="2025-07-11T00:00:00"/>
    <d v="2024-12-04T00:00:00"/>
    <d v="2025-07-11T00:00:00"/>
    <s v="Ticket 27574"/>
    <d v="2025-07-23T10:02:00"/>
    <s v="NULL"/>
    <n v="1"/>
  </r>
  <r>
    <x v="35"/>
    <n v="30066"/>
    <n v="18899557"/>
    <n v="813001952"/>
    <n v="1"/>
    <n v="1"/>
    <s v="CLINICA MEDILASER S.A."/>
    <s v="2024-12-05 14:00:55.380"/>
    <s v="CORREO ELECTRONICO"/>
    <d v="2025-07-11T00:00:00"/>
    <d v="2024-12-04T00:00:00"/>
    <d v="2025-07-11T00:00:00"/>
    <s v="Ticket 27574"/>
    <d v="2025-07-23T10:02:00"/>
    <s v="NULL"/>
    <n v="1"/>
  </r>
  <r>
    <x v="36"/>
    <n v="30066"/>
    <n v="18900047"/>
    <n v="813001952"/>
    <n v="1"/>
    <n v="1"/>
    <s v="CLINICA MEDILASER S.A."/>
    <s v="2024-12-05 14:11:05.230"/>
    <s v="CORREO ELECTRONICO"/>
    <d v="2025-07-11T00:00:00"/>
    <d v="2024-12-04T00:00:00"/>
    <d v="2025-07-11T00:00:00"/>
    <s v="Ticket 27574"/>
    <d v="2025-07-23T10:02:00"/>
    <s v="NULL"/>
    <n v="1"/>
  </r>
  <r>
    <x v="37"/>
    <n v="30066"/>
    <n v="18900116"/>
    <n v="813001952"/>
    <n v="1"/>
    <n v="1"/>
    <s v="CLINICA MEDILASER S.A."/>
    <s v="2024-12-05 14:12:54.387"/>
    <s v="CORREO ELECTRONICO"/>
    <d v="2025-07-11T00:00:00"/>
    <d v="2024-12-04T00:00:00"/>
    <d v="2025-07-11T00:00:00"/>
    <s v="Ticket 27574"/>
    <d v="2025-07-23T10:02:00"/>
    <s v="NULL"/>
    <n v="1"/>
  </r>
  <r>
    <x v="38"/>
    <n v="30066"/>
    <n v="18900210"/>
    <n v="813001952"/>
    <n v="1"/>
    <n v="1"/>
    <s v="CLINICA MEDILASER S.A."/>
    <s v="2024-12-05 14:15:05.913"/>
    <s v="CORREO ELECTRONICO"/>
    <d v="2025-07-11T00:00:00"/>
    <d v="2024-12-04T00:00:00"/>
    <d v="2025-07-11T00:00:00"/>
    <s v="Ticket 27574"/>
    <d v="2025-07-23T10:02:00"/>
    <s v="NULL"/>
    <n v="1"/>
  </r>
  <r>
    <x v="39"/>
    <n v="30066"/>
    <n v="18915996"/>
    <n v="901460202"/>
    <n v="1"/>
    <n v="1"/>
    <s v="CENTRO REHABILITACION CARDIOPULMUNAR DEL HUILA"/>
    <s v="2024-12-12 20:53:50.707"/>
    <s v="CORREO ELECTRONICO"/>
    <d v="2025-07-08T00:00:00"/>
    <d v="2024-12-12T00:00:00"/>
    <d v="2025-07-08T00:00:00"/>
    <s v="Ticket 27574"/>
    <d v="2025-07-23T10:02:00"/>
    <s v="NULL"/>
    <n v="1"/>
  </r>
  <r>
    <x v="40"/>
    <n v="30066"/>
    <n v="18916474"/>
    <n v="813001952"/>
    <n v="1"/>
    <n v="1"/>
    <s v="CLINICA MEDILASER S.A."/>
    <s v="2024-12-12 21:05:26.763"/>
    <s v="CORREO ELECTRONICO"/>
    <d v="2025-07-11T00:00:00"/>
    <d v="2024-12-12T00:00:00"/>
    <d v="2025-07-11T00:00:00"/>
    <s v="Ticket 27574"/>
    <d v="2025-07-23T10:02:00"/>
    <s v="NULL"/>
    <n v="1"/>
  </r>
  <r>
    <x v="41"/>
    <n v="30066"/>
    <n v="18916475"/>
    <n v="813001952"/>
    <n v="1"/>
    <n v="1"/>
    <s v="CLINICA MEDILASER S.A."/>
    <s v="2024-12-12 21:05:26.803"/>
    <s v="CORREO ELECTRONICO"/>
    <d v="2025-07-11T00:00:00"/>
    <d v="2024-12-12T00:00:00"/>
    <d v="2025-07-11T00:00:00"/>
    <s v="Ticket 27574"/>
    <d v="2025-07-23T10:02:00"/>
    <s v="NULL"/>
    <n v="1"/>
  </r>
  <r>
    <x v="42"/>
    <n v="30081"/>
    <n v="18972841"/>
    <n v="901460202"/>
    <n v="1"/>
    <n v="1"/>
    <s v="CENTRO REHABILITACION CARDIOPULMUNAR DEL HUILA"/>
    <s v="2025-01-08 15:32:31.193"/>
    <s v="CORREO ELECTRONICO"/>
    <d v="2025-07-09T00:00:00"/>
    <d v="2025-01-08T00:00:00"/>
    <d v="2025-07-09T00:00:00"/>
    <s v="Ticket 28346"/>
    <d v="2025-08-06T10:07:00"/>
    <s v="NULL"/>
    <n v="1"/>
  </r>
  <r>
    <x v="43"/>
    <n v="30081"/>
    <n v="18972842"/>
    <n v="901460202"/>
    <n v="1"/>
    <n v="1"/>
    <s v="CENTRO REHABILITACION CARDIOPULMUNAR DEL HUILA"/>
    <s v="2025-01-08 15:32:31.247"/>
    <s v="CORREO ELECTRONICO"/>
    <d v="2025-07-09T00:00:00"/>
    <d v="2025-01-08T00:00:00"/>
    <d v="2025-07-09T00:00:00"/>
    <s v="Ticket 28346"/>
    <d v="2025-08-06T10:07:00"/>
    <s v="NULL"/>
    <n v="1"/>
  </r>
  <r>
    <x v="44"/>
    <n v="30081"/>
    <n v="18980100"/>
    <n v="901460202"/>
    <n v="1"/>
    <n v="1"/>
    <s v="CENTRO REHABILITACION CARDIOPULMUNAR DEL HUILA"/>
    <s v="2025-01-13 17:57:42.333"/>
    <s v="CORREO ELECTRONICO"/>
    <d v="2025-07-09T00:00:00"/>
    <d v="2025-01-13T00:00:00"/>
    <d v="2025-07-09T00:00:00"/>
    <s v="Ticket 28346"/>
    <d v="2025-08-06T10:07:00"/>
    <s v="NULL"/>
    <n v="1"/>
  </r>
  <r>
    <x v="45"/>
    <n v="30081"/>
    <n v="18980101"/>
    <n v="901460202"/>
    <n v="1"/>
    <n v="1"/>
    <s v="CENTRO REHABILITACION CARDIOPULMUNAR DEL HUILA"/>
    <s v="2025-01-13 17:57:42.387"/>
    <s v="CORREO ELECTRONICO"/>
    <d v="2025-07-09T00:00:00"/>
    <d v="2025-01-13T00:00:00"/>
    <d v="2025-07-09T00:00:00"/>
    <s v="Ticket 28346"/>
    <d v="2025-08-06T10:07:00"/>
    <s v="NULL"/>
    <n v="1"/>
  </r>
  <r>
    <x v="46"/>
    <n v="30081"/>
    <n v="18980102"/>
    <n v="901460202"/>
    <n v="1"/>
    <n v="1"/>
    <s v="CENTRO REHABILITACION CARDIOPULMUNAR DEL HUILA"/>
    <s v="2025-01-13 17:57:42.437"/>
    <s v="CORREO ELECTRONICO"/>
    <d v="2025-07-09T00:00:00"/>
    <d v="2025-01-13T00:00:00"/>
    <d v="2025-07-09T00:00:00"/>
    <s v="Ticket 28346"/>
    <d v="2025-08-06T10:07:00"/>
    <s v="NULL"/>
    <n v="1"/>
  </r>
  <r>
    <x v="47"/>
    <n v="30081"/>
    <n v="18988012"/>
    <n v="901460202"/>
    <n v="1"/>
    <n v="1"/>
    <s v="CENTRO REHABILITACION CARDIOPULMUNAR DEL HUILA"/>
    <s v="2025-01-17 17:36:49.850"/>
    <s v="CORREO ELECTRONICO"/>
    <d v="2025-07-09T00:00:00"/>
    <d v="2025-01-17T00:00:00"/>
    <d v="2025-07-09T00:00:00"/>
    <s v="Ticket 28346"/>
    <d v="2025-08-06T10:07:00"/>
    <s v="NULL"/>
    <n v="1"/>
  </r>
  <r>
    <x v="48"/>
    <n v="30081"/>
    <n v="18988013"/>
    <n v="901460202"/>
    <n v="1"/>
    <n v="1"/>
    <s v="CENTRO REHABILITACION CARDIOPULMUNAR DEL HUILA"/>
    <s v="2025-01-17 17:36:49.897"/>
    <s v="CORREO ELECTRONICO"/>
    <d v="2025-07-09T00:00:00"/>
    <d v="2025-01-17T00:00:00"/>
    <d v="2025-07-09T00:00:00"/>
    <s v="Ticket 28346"/>
    <d v="2025-08-06T10:07:00"/>
    <s v="NULL"/>
    <n v="1"/>
  </r>
  <r>
    <x v="49"/>
    <n v="30081"/>
    <n v="18988014"/>
    <n v="901460202"/>
    <n v="1"/>
    <n v="1"/>
    <s v="CENTRO REHABILITACION CARDIOPULMUNAR DEL HUILA"/>
    <s v="2025-01-17 17:36:49.930"/>
    <s v="CORREO ELECTRONICO"/>
    <d v="2025-07-09T00:00:00"/>
    <d v="2025-01-17T00:00:00"/>
    <d v="2025-07-09T00:00:00"/>
    <s v="Ticket 28346"/>
    <d v="2025-08-06T10:07:00"/>
    <s v="NULL"/>
    <n v="1"/>
  </r>
  <r>
    <x v="50"/>
    <n v="30081"/>
    <n v="18988015"/>
    <n v="901460202"/>
    <n v="1"/>
    <n v="1"/>
    <s v="CENTRO REHABILITACION CARDIOPULMUNAR DEL HUILA"/>
    <s v="2025-01-17 17:36:49.967"/>
    <s v="CORREO ELECTRONICO"/>
    <d v="2025-07-09T00:00:00"/>
    <d v="2025-01-17T00:00:00"/>
    <d v="2025-07-09T00:00:00"/>
    <s v="Ticket 28346"/>
    <d v="2025-08-06T10:07:00"/>
    <s v="NULL"/>
    <n v="1"/>
  </r>
  <r>
    <x v="51"/>
    <n v="30081"/>
    <n v="18988016"/>
    <n v="901460202"/>
    <n v="1"/>
    <n v="1"/>
    <s v="CENTRO REHABILITACION CARDIOPULMUNAR DEL HUILA"/>
    <s v="2025-01-17 17:36:50.007"/>
    <s v="CORREO ELECTRONICO"/>
    <d v="2025-07-09T00:00:00"/>
    <d v="2025-01-17T00:00:00"/>
    <d v="2025-07-09T00:00:00"/>
    <s v="Ticket 28346"/>
    <d v="2025-08-06T10:07:00"/>
    <s v="NULL"/>
    <n v="1"/>
  </r>
  <r>
    <x v="52"/>
    <n v="30081"/>
    <n v="18988017"/>
    <n v="901460202"/>
    <n v="1"/>
    <n v="1"/>
    <s v="CENTRO REHABILITACION CARDIOPULMUNAR DEL HUILA"/>
    <s v="2025-01-17 17:36:50.050"/>
    <s v="CORREO ELECTRONICO"/>
    <d v="2025-07-09T00:00:00"/>
    <d v="2025-01-17T00:00:00"/>
    <d v="2025-07-09T00:00:00"/>
    <s v="Ticket 28346"/>
    <d v="2025-08-06T10:07:00"/>
    <s v="NULL"/>
    <n v="1"/>
  </r>
  <r>
    <x v="53"/>
    <n v="30081"/>
    <n v="18994715"/>
    <n v="901460202"/>
    <n v="1"/>
    <n v="1"/>
    <s v="CENTRO REHABILITACION CARDIOPULMUNAR DEL HUILA"/>
    <s v="2025-01-22 23:08:56.703"/>
    <s v="CORREO ELECTRONICO"/>
    <d v="2025-07-09T00:00:00"/>
    <d v="2025-01-21T00:00:00"/>
    <d v="2025-07-09T00:00:00"/>
    <s v="Ticket 28346"/>
    <d v="2025-08-06T10:07:00"/>
    <s v="NULL"/>
    <n v="1"/>
  </r>
  <r>
    <x v="54"/>
    <n v="30081"/>
    <n v="18994716"/>
    <n v="901460202"/>
    <n v="1"/>
    <n v="1"/>
    <s v="CENTRO REHABILITACION CARDIOPULMUNAR DEL HUILA"/>
    <s v="2025-01-22 23:08:56.743"/>
    <s v="CORREO ELECTRONICO"/>
    <d v="2025-07-09T00:00:00"/>
    <d v="2025-01-21T00:00:00"/>
    <d v="2025-07-09T00:00:00"/>
    <s v="Ticket 28346"/>
    <d v="2025-08-06T10:07:00"/>
    <s v="NULL"/>
    <n v="1"/>
  </r>
  <r>
    <x v="55"/>
    <n v="30081"/>
    <n v="18994717"/>
    <n v="901460202"/>
    <n v="1"/>
    <n v="1"/>
    <s v="CENTRO REHABILITACION CARDIOPULMUNAR DEL HUILA"/>
    <s v="2025-01-22 23:08:56.773"/>
    <s v="CORREO ELECTRONICO"/>
    <d v="2025-07-09T00:00:00"/>
    <d v="2025-01-21T00:00:00"/>
    <d v="2025-07-09T00:00:00"/>
    <s v="Ticket 28346"/>
    <d v="2025-08-06T10:07:00"/>
    <s v="NULL"/>
    <n v="1"/>
  </r>
  <r>
    <x v="56"/>
    <n v="30081"/>
    <n v="18994718"/>
    <n v="901460202"/>
    <n v="1"/>
    <n v="1"/>
    <s v="CENTRO REHABILITACION CARDIOPULMUNAR DEL HUILA"/>
    <s v="2025-01-22 23:08:56.827"/>
    <s v="CORREO ELECTRONICO"/>
    <d v="2025-07-09T00:00:00"/>
    <d v="2025-01-21T00:00:00"/>
    <d v="2025-07-09T00:00:00"/>
    <s v="Ticket 28346"/>
    <d v="2025-08-06T10:07:00"/>
    <s v="NULL"/>
    <n v="1"/>
  </r>
  <r>
    <x v="57"/>
    <n v="30081"/>
    <n v="18994719"/>
    <n v="901460202"/>
    <n v="1"/>
    <n v="1"/>
    <s v="CENTRO REHABILITACION CARDIOPULMUNAR DEL HUILA"/>
    <s v="2025-01-22 23:08:56.857"/>
    <s v="CORREO ELECTRONICO"/>
    <d v="2025-07-09T00:00:00"/>
    <d v="2025-01-21T00:00:00"/>
    <d v="2025-07-09T00:00:00"/>
    <s v="Ticket 28346"/>
    <d v="2025-08-06T10:07:00"/>
    <s v="NULL"/>
    <n v="1"/>
  </r>
  <r>
    <x v="58"/>
    <n v="30081"/>
    <n v="18998668"/>
    <n v="901460202"/>
    <n v="1"/>
    <n v="1"/>
    <s v="CENTRO REHABILITACION CARDIOPULMUNAR DEL HUILA"/>
    <s v="2025-01-24 10:32:45.187"/>
    <s v="CORREO ELECTRONICO"/>
    <d v="2025-07-09T00:00:00"/>
    <d v="2025-01-23T00:00:00"/>
    <d v="2025-07-09T00:00:00"/>
    <s v="Ticket 28346"/>
    <d v="2025-08-06T10:07:00"/>
    <s v="NULL"/>
    <n v="1"/>
  </r>
  <r>
    <x v="59"/>
    <n v="30081"/>
    <n v="18998669"/>
    <n v="901460202"/>
    <n v="1"/>
    <n v="1"/>
    <s v="CENTRO REHABILITACION CARDIOPULMUNAR DEL HUILA"/>
    <s v="2025-01-24 10:32:45.223"/>
    <s v="CORREO ELECTRONICO"/>
    <d v="2025-07-09T00:00:00"/>
    <d v="2025-01-23T00:00:00"/>
    <d v="2025-07-09T00:00:00"/>
    <s v="Ticket 28346"/>
    <d v="2025-08-06T10:07:00"/>
    <s v="NULL"/>
    <n v="1"/>
  </r>
  <r>
    <x v="60"/>
    <n v="30081"/>
    <n v="18998855"/>
    <n v="813001952"/>
    <n v="1"/>
    <n v="1"/>
    <s v="CLINICA MEDILASER S.A."/>
    <s v="2025-01-24 10:35:52.987"/>
    <s v="CORREO ELECTRONICO"/>
    <d v="2025-07-17T00:00:00"/>
    <d v="2025-01-24T00:00:00"/>
    <d v="2025-07-17T00:00:00"/>
    <s v="Ticket 28346"/>
    <d v="2025-08-06T10:07:00"/>
    <s v="NULL"/>
    <n v="1"/>
  </r>
  <r>
    <x v="61"/>
    <n v="30081"/>
    <n v="19007888"/>
    <n v="901460202"/>
    <n v="1"/>
    <n v="1"/>
    <s v="CENTRO REHABILITACION CARDIOPULMUNAR DEL HUILA"/>
    <s v="2025-01-28 21:54:58.450"/>
    <s v="CORREO ELECTRONICO"/>
    <d v="2025-07-09T00:00:00"/>
    <d v="2025-01-28T00:00:00"/>
    <d v="2025-07-09T00:00:00"/>
    <s v="Ticket 28346"/>
    <d v="2025-08-06T10:07:00"/>
    <s v="NULL"/>
    <n v="1"/>
  </r>
  <r>
    <x v="62"/>
    <n v="30081"/>
    <n v="19007889"/>
    <n v="901460202"/>
    <n v="1"/>
    <n v="1"/>
    <s v="CENTRO REHABILITACION CARDIOPULMUNAR DEL HUILA"/>
    <s v="2025-01-28 21:54:58.483"/>
    <s v="CORREO ELECTRONICO"/>
    <d v="2025-07-09T00:00:00"/>
    <d v="2025-01-28T00:00:00"/>
    <d v="2025-07-09T00:00:00"/>
    <s v="Ticket 28346"/>
    <d v="2025-08-06T10:07:00"/>
    <s v="NULL"/>
    <n v="1"/>
  </r>
  <r>
    <x v="63"/>
    <n v="30081"/>
    <n v="19007890"/>
    <n v="901460202"/>
    <n v="1"/>
    <n v="1"/>
    <s v="CENTRO REHABILITACION CARDIOPULMUNAR DEL HUILA"/>
    <s v="2025-01-28 21:54:58.530"/>
    <s v="CORREO ELECTRONICO"/>
    <d v="2025-07-09T00:00:00"/>
    <d v="2025-01-28T00:00:00"/>
    <d v="2025-07-09T00:00:00"/>
    <s v="Ticket 28346"/>
    <d v="2025-08-06T10:07:00"/>
    <s v="NULL"/>
    <n v="1"/>
  </r>
  <r>
    <x v="64"/>
    <n v="30081"/>
    <n v="19040420"/>
    <n v="813001952"/>
    <n v="1"/>
    <n v="1"/>
    <s v="CLINICA MEDILASER S.A."/>
    <s v="2025-02-10 11:11:53.980"/>
    <s v="CORREO ELECTRONICO"/>
    <d v="2025-07-17T00:00:00"/>
    <d v="2025-02-10T00:00:00"/>
    <d v="2025-07-17T00:00:00"/>
    <s v="Ticket 28346"/>
    <d v="2025-08-06T10:07:00"/>
    <s v="NULL"/>
    <n v="1"/>
  </r>
  <r>
    <x v="65"/>
    <n v="30081"/>
    <n v="19040422"/>
    <n v="813001952"/>
    <n v="1"/>
    <n v="1"/>
    <s v="CLINICA MEDILASER S.A."/>
    <s v="2025-02-10 11:11:54.060"/>
    <s v="CORREO ELECTRONICO"/>
    <d v="2025-07-17T00:00:00"/>
    <d v="2025-02-10T00:00:00"/>
    <d v="2025-07-17T00:00:00"/>
    <s v="Ticket 28346"/>
    <d v="2025-08-06T10:07:00"/>
    <s v="NULL"/>
    <n v="1"/>
  </r>
  <r>
    <x v="66"/>
    <n v="30081"/>
    <n v="19040424"/>
    <n v="813001952"/>
    <n v="1"/>
    <n v="1"/>
    <s v="CLINICA MEDILASER S.A."/>
    <s v="2025-02-10 11:11:54.143"/>
    <s v="CORREO ELECTRONICO"/>
    <d v="2025-07-17T00:00:00"/>
    <d v="2025-02-10T00:00:00"/>
    <d v="2025-07-17T00:00:00"/>
    <s v="Ticket 28346"/>
    <d v="2025-08-06T10:07:00"/>
    <s v="NULL"/>
    <n v="1"/>
  </r>
  <r>
    <x v="67"/>
    <n v="30081"/>
    <n v="19040525"/>
    <n v="813001952"/>
    <n v="1"/>
    <n v="1"/>
    <s v="CLINICA MEDILASER S.A."/>
    <s v="2025-02-10 11:14:01.547"/>
    <s v="CORREO ELECTRONICO"/>
    <d v="2025-07-17T00:00:00"/>
    <d v="2025-02-10T00:00:00"/>
    <d v="2025-07-17T00:00:00"/>
    <s v="Ticket 28346"/>
    <d v="2025-08-06T10:07:00"/>
    <s v="NULL"/>
    <n v="1"/>
  </r>
  <r>
    <x v="68"/>
    <n v="30081"/>
    <n v="19040527"/>
    <n v="813001952"/>
    <n v="1"/>
    <n v="1"/>
    <s v="CLINICA MEDILASER S.A."/>
    <s v="2025-02-10 11:14:01.630"/>
    <s v="CORREO ELECTRONICO"/>
    <d v="2025-07-17T00:00:00"/>
    <d v="2025-02-10T00:00:00"/>
    <d v="2025-07-17T00:00:00"/>
    <s v="Ticket 28346"/>
    <d v="2025-08-06T10:07:00"/>
    <s v="NULL"/>
    <n v="1"/>
  </r>
  <r>
    <x v="69"/>
    <n v="30081"/>
    <n v="19062057"/>
    <n v="901460202"/>
    <n v="1"/>
    <n v="1"/>
    <s v="CENTRO REHABILITACION CARDIOPULMUNAR DEL HUILA"/>
    <s v="2025-02-19 23:55:00.757"/>
    <s v="CORREO ELECTRONICO"/>
    <d v="2025-07-09T00:00:00"/>
    <d v="2025-02-19T00:00:00"/>
    <d v="2025-07-09T00:00:00"/>
    <s v="Ticket 28346"/>
    <d v="2025-08-06T10:07:00"/>
    <s v="NULL"/>
    <n v="1"/>
  </r>
  <r>
    <x v="70"/>
    <n v="30081"/>
    <n v="19062058"/>
    <n v="901460202"/>
    <n v="1"/>
    <n v="1"/>
    <s v="CENTRO REHABILITACION CARDIOPULMUNAR DEL HUILA"/>
    <s v="2025-02-19 23:55:00.797"/>
    <s v="CORREO ELECTRONICO"/>
    <d v="2025-07-09T00:00:00"/>
    <d v="2025-02-19T00:00:00"/>
    <d v="2025-07-09T00:00:00"/>
    <s v="Ticket 28346"/>
    <d v="2025-08-06T10:07:00"/>
    <s v="NULL"/>
    <n v="1"/>
  </r>
  <r>
    <x v="71"/>
    <n v="30081"/>
    <n v="19062059"/>
    <n v="901460202"/>
    <n v="1"/>
    <n v="1"/>
    <s v="CENTRO REHABILITACION CARDIOPULMUNAR DEL HUILA"/>
    <s v="2025-02-19 23:55:00.853"/>
    <s v="CORREO ELECTRONICO"/>
    <d v="2025-07-09T00:00:00"/>
    <d v="2025-02-19T00:00:00"/>
    <d v="2025-07-09T00:00:00"/>
    <s v="Ticket 28346"/>
    <d v="2025-08-06T10:07:00"/>
    <s v="NULL"/>
    <n v="1"/>
  </r>
  <r>
    <x v="72"/>
    <n v="30081"/>
    <n v="19062060"/>
    <n v="901460202"/>
    <n v="1"/>
    <n v="1"/>
    <s v="CENTRO REHABILITACION CARDIOPULMUNAR DEL HUILA"/>
    <s v="2025-02-19 23:55:00.897"/>
    <s v="CORREO ELECTRONICO"/>
    <d v="2025-07-09T00:00:00"/>
    <d v="2025-02-19T00:00:00"/>
    <d v="2025-07-09T00:00:00"/>
    <s v="Ticket 28346"/>
    <d v="2025-08-06T10:07:00"/>
    <s v="NULL"/>
    <n v="1"/>
  </r>
  <r>
    <x v="73"/>
    <n v="30081"/>
    <n v="19062061"/>
    <n v="901460202"/>
    <n v="1"/>
    <n v="1"/>
    <s v="CENTRO REHABILITACION CARDIOPULMUNAR DEL HUILA"/>
    <s v="2025-02-19 23:55:00.943"/>
    <s v="CORREO ELECTRONICO"/>
    <d v="2025-07-09T00:00:00"/>
    <d v="2025-02-19T00:00:00"/>
    <d v="2025-07-09T00:00:00"/>
    <s v="Ticket 28346"/>
    <d v="2025-08-06T10:07:00"/>
    <s v="NULL"/>
    <n v="1"/>
  </r>
  <r>
    <x v="74"/>
    <n v="30081"/>
    <n v="19062062"/>
    <n v="901460202"/>
    <n v="1"/>
    <n v="1"/>
    <s v="CENTRO REHABILITACION CARDIOPULMUNAR DEL HUILA"/>
    <s v="2025-02-19 23:55:00.987"/>
    <s v="CORREO ELECTRONICO"/>
    <d v="2025-07-09T00:00:00"/>
    <d v="2025-02-19T00:00:00"/>
    <d v="2025-07-09T00:00:00"/>
    <s v="Ticket 28346"/>
    <d v="2025-08-06T10:07:00"/>
    <s v="NULL"/>
    <n v="1"/>
  </r>
  <r>
    <x v="75"/>
    <n v="30081"/>
    <n v="19062063"/>
    <n v="901460202"/>
    <n v="1"/>
    <n v="1"/>
    <s v="CENTRO REHABILITACION CARDIOPULMUNAR DEL HUILA"/>
    <s v="2025-02-19 23:55:01.033"/>
    <s v="CORREO ELECTRONICO"/>
    <d v="2025-07-09T00:00:00"/>
    <d v="2025-02-19T00:00:00"/>
    <d v="2025-07-09T00:00:00"/>
    <s v="Ticket 28346"/>
    <d v="2025-08-06T10:07:00"/>
    <s v="NULL"/>
    <n v="1"/>
  </r>
  <r>
    <x v="76"/>
    <n v="30081"/>
    <n v="19079159"/>
    <n v="813001952"/>
    <n v="1"/>
    <n v="1"/>
    <s v="CLINICA MEDILASER S.A."/>
    <s v="2025-02-26 00:19:40.763"/>
    <s v="CORREO ELECTRONICO"/>
    <d v="2025-07-17T00:00:00"/>
    <d v="2025-02-25T00:00:00"/>
    <d v="2025-07-17T00:00:00"/>
    <s v="Ticket 28346"/>
    <d v="2025-08-06T10:07:00"/>
    <s v="NULL"/>
    <n v="1"/>
  </r>
  <r>
    <x v="77"/>
    <n v="30081"/>
    <n v="19079166"/>
    <n v="813001952"/>
    <n v="1"/>
    <n v="1"/>
    <s v="CLINICA MEDILASER S.A."/>
    <s v="2025-02-26 00:19:41.163"/>
    <s v="CORREO ELECTRONICO"/>
    <d v="2025-07-17T00:00:00"/>
    <d v="2025-02-25T00:00:00"/>
    <d v="2025-07-17T00:00:00"/>
    <s v="Ticket 28346"/>
    <d v="2025-08-06T10:07:00"/>
    <s v="NULL"/>
    <n v="1"/>
  </r>
  <r>
    <x v="78"/>
    <n v="30081"/>
    <n v="19079167"/>
    <n v="813001952"/>
    <n v="1"/>
    <n v="1"/>
    <s v="CLINICA MEDILASER S.A."/>
    <s v="2025-02-26 00:19:41.210"/>
    <s v="CORREO ELECTRONICO"/>
    <d v="2025-07-17T00:00:00"/>
    <d v="2025-02-25T00:00:00"/>
    <d v="2025-07-17T00:00:00"/>
    <s v="Ticket 28346"/>
    <d v="2025-08-06T10:07:00"/>
    <s v="NULL"/>
    <n v="1"/>
  </r>
  <r>
    <x v="79"/>
    <n v="30081"/>
    <n v="19079171"/>
    <n v="813001952"/>
    <n v="1"/>
    <n v="1"/>
    <s v="CLINICA MEDILASER S.A."/>
    <s v="2025-02-26 00:19:41.410"/>
    <s v="CORREO ELECTRONICO"/>
    <d v="2025-07-17T00:00:00"/>
    <d v="2025-02-25T00:00:00"/>
    <d v="2025-07-17T00:00:00"/>
    <s v="Ticket 28346"/>
    <d v="2025-08-06T10:07:00"/>
    <s v="NULL"/>
    <n v="1"/>
  </r>
  <r>
    <x v="80"/>
    <n v="30081"/>
    <n v="19079830"/>
    <n v="813001952"/>
    <n v="1"/>
    <n v="1"/>
    <s v="CLINICA MEDILASER S.A."/>
    <s v="2025-02-26 19:21:37.940"/>
    <s v="CORREO ELECTRONICO"/>
    <d v="2025-07-17T00:00:00"/>
    <d v="2025-02-26T00:00:00"/>
    <d v="2025-07-17T00:00:00"/>
    <s v="Ticket 28346"/>
    <d v="2025-08-06T10:07:00"/>
    <s v="NULL"/>
    <n v="1"/>
  </r>
  <r>
    <x v="81"/>
    <n v="30081"/>
    <n v="19079834"/>
    <n v="813001952"/>
    <n v="1"/>
    <n v="1"/>
    <s v="CLINICA MEDILASER S.A."/>
    <s v="2025-02-26 19:21:38.180"/>
    <s v="CORREO ELECTRONICO"/>
    <d v="2025-07-17T00:00:00"/>
    <d v="2025-02-26T00:00:00"/>
    <d v="2025-07-17T00:00:00"/>
    <s v="Ticket 28346"/>
    <d v="2025-08-06T10:07:00"/>
    <s v="NULL"/>
    <n v="1"/>
  </r>
  <r>
    <x v="82"/>
    <n v="30081"/>
    <n v="19079835"/>
    <n v="813001952"/>
    <n v="1"/>
    <n v="1"/>
    <s v="CLINICA MEDILASER S.A."/>
    <s v="2025-02-26 19:21:38.240"/>
    <s v="CORREO ELECTRONICO"/>
    <d v="2025-07-17T00:00:00"/>
    <d v="2025-02-26T00:00:00"/>
    <d v="2025-07-17T00:00:00"/>
    <s v="Ticket 28346"/>
    <d v="2025-08-06T10:07:00"/>
    <s v="NULL"/>
    <n v="1"/>
  </r>
  <r>
    <x v="83"/>
    <n v="30081"/>
    <n v="19079836"/>
    <n v="813001952"/>
    <n v="1"/>
    <n v="1"/>
    <s v="CLINICA MEDILASER S.A."/>
    <s v="2025-02-26 19:21:38.317"/>
    <s v="CORREO ELECTRONICO"/>
    <d v="2025-07-17T00:00:00"/>
    <d v="2025-02-26T00:00:00"/>
    <d v="2025-07-17T00:00:00"/>
    <s v="Ticket 28346"/>
    <d v="2025-08-06T10:07:00"/>
    <s v="NULL"/>
    <n v="1"/>
  </r>
  <r>
    <x v="84"/>
    <n v="30081"/>
    <n v="19080300"/>
    <n v="813001952"/>
    <n v="1"/>
    <n v="1"/>
    <s v="CLINICA MEDILASER S.A."/>
    <s v="2025-02-26 19:34:16.577"/>
    <s v="CORREO ELECTRONICO"/>
    <d v="2025-07-17T00:00:00"/>
    <d v="2025-02-26T00:00:00"/>
    <d v="2025-07-17T00:00:00"/>
    <s v="Ticket 28346"/>
    <d v="2025-08-06T10:07:00"/>
    <s v="NULL"/>
    <n v="1"/>
  </r>
  <r>
    <x v="85"/>
    <n v="30081"/>
    <n v="19080431"/>
    <n v="813001952"/>
    <n v="1"/>
    <n v="1"/>
    <s v="CLINICA MEDILASER S.A."/>
    <s v="2025-02-26 19:37:43.173"/>
    <s v="CORREO ELECTRONICO"/>
    <d v="2025-07-17T00:00:00"/>
    <d v="2025-02-26T00:00:00"/>
    <d v="2025-07-17T00:00:00"/>
    <s v="Ticket 28346"/>
    <d v="2025-08-06T10:07:00"/>
    <s v="NULL"/>
    <n v="1"/>
  </r>
  <r>
    <x v="86"/>
    <n v="30081"/>
    <n v="19080434"/>
    <n v="813001952"/>
    <n v="1"/>
    <n v="1"/>
    <s v="CLINICA MEDILASER S.A."/>
    <s v="2025-02-26 19:37:43.343"/>
    <s v="CORREO ELECTRONICO"/>
    <d v="2025-07-17T00:00:00"/>
    <d v="2025-02-26T00:00:00"/>
    <d v="2025-07-17T00:00:00"/>
    <s v="Ticket 28346"/>
    <d v="2025-08-06T10:07:00"/>
    <s v="NULL"/>
    <n v="1"/>
  </r>
  <r>
    <x v="87"/>
    <n v="30081"/>
    <n v="19080457"/>
    <n v="813001952"/>
    <n v="1"/>
    <n v="1"/>
    <s v="CLINICA MEDILASER S.A."/>
    <s v="2025-02-26 19:38:20.293"/>
    <s v="CORREO ELECTRONICO"/>
    <d v="2025-07-17T00:00:00"/>
    <d v="2025-02-26T00:00:00"/>
    <d v="2025-07-17T00:00:00"/>
    <s v="Ticket 28346"/>
    <d v="2025-08-06T10:07:00"/>
    <s v="NULL"/>
    <n v="1"/>
  </r>
  <r>
    <x v="88"/>
    <n v="30081"/>
    <n v="19080463"/>
    <n v="813001952"/>
    <n v="1"/>
    <n v="1"/>
    <s v="CLINICA MEDILASER S.A."/>
    <s v="2025-02-26 19:38:20.633"/>
    <s v="CORREO ELECTRONICO"/>
    <d v="2025-07-17T00:00:00"/>
    <d v="2025-02-26T00:00:00"/>
    <d v="2025-07-17T00:00:00"/>
    <s v="Ticket 28346"/>
    <d v="2025-08-06T10:07:00"/>
    <s v="NULL"/>
    <n v="1"/>
  </r>
  <r>
    <x v="89"/>
    <n v="30081"/>
    <n v="19081255"/>
    <n v="813001952"/>
    <n v="1"/>
    <n v="1"/>
    <s v="CLINICA MEDILASER S.A."/>
    <s v="2025-02-26 20:17:10.223"/>
    <s v="CORREO ELECTRONICO"/>
    <d v="2025-07-17T00:00:00"/>
    <d v="2025-02-26T00:00:00"/>
    <d v="2025-07-17T00:00:00"/>
    <s v="Ticket 28346"/>
    <d v="2025-08-06T10:07:00"/>
    <s v="NULL"/>
    <n v="1"/>
  </r>
  <r>
    <x v="90"/>
    <n v="30081"/>
    <n v="19081259"/>
    <n v="813001952"/>
    <n v="1"/>
    <n v="1"/>
    <s v="CLINICA MEDILASER S.A."/>
    <s v="2025-02-26 20:17:10.420"/>
    <s v="CORREO ELECTRONICO"/>
    <d v="2025-07-17T00:00:00"/>
    <d v="2025-02-26T00:00:00"/>
    <d v="2025-07-17T00:00:00"/>
    <s v="Ticket 28346"/>
    <d v="2025-08-06T10:07:00"/>
    <s v="NULL"/>
    <n v="1"/>
  </r>
  <r>
    <x v="91"/>
    <n v="30081"/>
    <n v="19081262"/>
    <n v="813001952"/>
    <n v="1"/>
    <n v="1"/>
    <s v="CLINICA MEDILASER S.A."/>
    <s v="2025-02-26 20:17:10.553"/>
    <s v="CORREO ELECTRONICO"/>
    <d v="2025-07-17T00:00:00"/>
    <d v="2025-02-26T00:00:00"/>
    <d v="2025-07-17T00:00:00"/>
    <s v="Ticket 28346"/>
    <d v="2025-08-06T10:07:00"/>
    <s v="NULL"/>
    <n v="1"/>
  </r>
  <r>
    <x v="92"/>
    <n v="30081"/>
    <n v="19081446"/>
    <n v="813001952"/>
    <n v="1"/>
    <n v="1"/>
    <s v="CLINICA MEDILASER S.A."/>
    <s v="2025-02-26 20:21:39.113"/>
    <s v="CORREO ELECTRONICO"/>
    <d v="2025-07-17T00:00:00"/>
    <d v="2025-02-26T00:00:00"/>
    <d v="2025-07-17T00:00:00"/>
    <s v="Ticket 28346"/>
    <d v="2025-08-06T10:07:00"/>
    <s v="NULL"/>
    <n v="1"/>
  </r>
  <r>
    <x v="93"/>
    <n v="30081"/>
    <n v="19081447"/>
    <n v="813001952"/>
    <n v="1"/>
    <n v="1"/>
    <s v="CLINICA MEDILASER S.A."/>
    <s v="2025-02-26 20:21:39.157"/>
    <s v="CORREO ELECTRONICO"/>
    <d v="2025-07-17T00:00:00"/>
    <d v="2025-02-26T00:00:00"/>
    <d v="2025-07-17T00:00:00"/>
    <s v="Ticket 28346"/>
    <d v="2025-08-06T10:07:00"/>
    <s v="NULL"/>
    <n v="1"/>
  </r>
  <r>
    <x v="94"/>
    <n v="30081"/>
    <n v="19081722"/>
    <n v="813001952"/>
    <n v="1"/>
    <n v="1"/>
    <s v="CLINICA MEDILASER S.A."/>
    <s v="2025-02-26 20:29:35.777"/>
    <s v="CORREO ELECTRONICO"/>
    <d v="2025-07-17T00:00:00"/>
    <d v="2025-02-26T00:00:00"/>
    <d v="2025-07-17T00:00:00"/>
    <s v="Ticket 28346"/>
    <d v="2025-08-06T10:07:00"/>
    <s v="NULL"/>
    <n v="1"/>
  </r>
  <r>
    <x v="95"/>
    <n v="30081"/>
    <n v="19081723"/>
    <n v="813001952"/>
    <n v="1"/>
    <n v="1"/>
    <s v="CLINICA MEDILASER S.A."/>
    <s v="2025-02-26 20:29:35.823"/>
    <s v="CORREO ELECTRONICO"/>
    <d v="2025-07-17T00:00:00"/>
    <d v="2025-02-26T00:00:00"/>
    <d v="2025-07-17T00:00:00"/>
    <s v="Ticket 28346"/>
    <d v="2025-08-06T10:07:00"/>
    <s v="NULL"/>
    <n v="1"/>
  </r>
  <r>
    <x v="96"/>
    <n v="30087"/>
    <n v="19111452"/>
    <n v="901460202"/>
    <n v="1"/>
    <n v="1"/>
    <s v="CENTRO REHABILITACION CARDIOPULMUNAR DEL HUILA"/>
    <s v="2025-03-12 00:44:57.040"/>
    <s v="CORREO ELECTRONICO"/>
    <d v="2025-07-10T00:00:00"/>
    <d v="2025-03-11T00:00:00"/>
    <d v="2025-07-10T00:00:00"/>
    <s v="Ticket 28346"/>
    <d v="2025-08-06T10:07:00"/>
    <s v="NULL"/>
    <n v="1"/>
  </r>
  <r>
    <x v="97"/>
    <n v="30087"/>
    <n v="19111453"/>
    <n v="901460202"/>
    <n v="1"/>
    <n v="1"/>
    <s v="CENTRO REHABILITACION CARDIOPULMUNAR DEL HUILA"/>
    <s v="2025-03-12 00:44:57.080"/>
    <s v="CORREO ELECTRONICO"/>
    <d v="2025-07-10T00:00:00"/>
    <d v="2025-03-11T00:00:00"/>
    <d v="2025-07-10T00:00:00"/>
    <s v="Ticket 28346"/>
    <d v="2025-08-06T10:07:00"/>
    <s v="NULL"/>
    <n v="1"/>
  </r>
  <r>
    <x v="98"/>
    <n v="30087"/>
    <n v="19111454"/>
    <n v="901460202"/>
    <n v="1"/>
    <n v="1"/>
    <s v="CENTRO REHABILITACION CARDIOPULMUNAR DEL HUILA"/>
    <s v="2025-03-12 00:44:57.103"/>
    <s v="CORREO ELECTRONICO"/>
    <d v="2025-07-10T00:00:00"/>
    <d v="2025-03-11T00:00:00"/>
    <d v="2025-07-10T00:00:00"/>
    <s v="Ticket 28346"/>
    <d v="2025-08-06T10:07:00"/>
    <s v="NULL"/>
    <n v="1"/>
  </r>
  <r>
    <x v="99"/>
    <n v="30087"/>
    <n v="19111455"/>
    <n v="901460202"/>
    <n v="1"/>
    <n v="1"/>
    <s v="CENTRO REHABILITACION CARDIOPULMUNAR DEL HUILA"/>
    <s v="2025-03-12 00:44:57.133"/>
    <s v="CORREO ELECTRONICO"/>
    <d v="2025-07-10T00:00:00"/>
    <d v="2025-03-11T00:00:00"/>
    <d v="2025-07-10T00:00:00"/>
    <s v="Ticket 28346"/>
    <d v="2025-08-06T10:07:00"/>
    <s v="NULL"/>
    <n v="1"/>
  </r>
  <r>
    <x v="100"/>
    <n v="30087"/>
    <n v="19156042"/>
    <n v="900471504"/>
    <n v="1"/>
    <n v="1"/>
    <s v="CLINICAS LAS VICTORIAS FRACTURAS SAS"/>
    <s v="2025-03-30 23:08:16.307"/>
    <s v="CORREO ELECTRONICO"/>
    <d v="2025-07-30T00:00:00"/>
    <d v="2025-03-28T00:00:00"/>
    <d v="2025-07-30T00:00:00"/>
    <s v="Ticket 28346"/>
    <d v="2025-08-06T10:07:00"/>
    <s v="NULL"/>
    <n v="1"/>
  </r>
  <r>
    <x v="101"/>
    <n v="30087"/>
    <n v="19156683"/>
    <n v="813001952"/>
    <n v="1"/>
    <n v="1"/>
    <s v="CLINICA MEDILASER S.A."/>
    <s v="2025-03-30 23:25:20.083"/>
    <s v="CORREO ELECTRONICO"/>
    <d v="2025-07-30T00:00:00"/>
    <d v="2025-03-28T00:00:00"/>
    <d v="2025-07-30T00:00:00"/>
    <s v="Ticket 28346"/>
    <d v="2025-08-06T10:07:00"/>
    <s v="NULL"/>
    <n v="1"/>
  </r>
  <r>
    <x v="102"/>
    <n v="30087"/>
    <n v="19156684"/>
    <n v="813001952"/>
    <n v="1"/>
    <n v="1"/>
    <s v="CLINICA MEDILASER S.A."/>
    <s v="2025-03-30 23:25:20.133"/>
    <s v="CORREO ELECTRONICO"/>
    <d v="2025-07-30T00:00:00"/>
    <d v="2025-03-28T00:00:00"/>
    <d v="2025-07-30T00:00:00"/>
    <s v="Ticket 28346"/>
    <d v="2025-08-06T10:07:00"/>
    <s v="NULL"/>
    <n v="1"/>
  </r>
  <r>
    <x v="103"/>
    <n v="30087"/>
    <n v="19156685"/>
    <n v="813001952"/>
    <n v="1"/>
    <n v="1"/>
    <s v="CLINICA MEDILASER S.A."/>
    <s v="2025-03-30 23:25:20.187"/>
    <s v="CORREO ELECTRONICO"/>
    <d v="2025-07-30T00:00:00"/>
    <d v="2025-03-28T00:00:00"/>
    <d v="2025-07-30T00:00:00"/>
    <s v="Ticket 28346"/>
    <d v="2025-08-06T10:07:00"/>
    <s v="NULL"/>
    <n v="1"/>
  </r>
  <r>
    <x v="104"/>
    <n v="30087"/>
    <n v="19156688"/>
    <n v="813001952"/>
    <n v="1"/>
    <n v="1"/>
    <s v="CLINICA MEDILASER S.A."/>
    <s v="2025-03-30 23:25:20.347"/>
    <s v="CORREO ELECTRONICO"/>
    <d v="2025-07-30T00:00:00"/>
    <d v="2025-03-28T00:00:00"/>
    <d v="2025-07-30T00:00:00"/>
    <s v="Ticket 28346"/>
    <d v="2025-08-06T10:07:00"/>
    <s v="NULL"/>
    <n v="1"/>
  </r>
  <r>
    <x v="105"/>
    <n v="30087"/>
    <n v="19156690"/>
    <n v="813001952"/>
    <n v="1"/>
    <n v="1"/>
    <s v="CLINICA MEDILASER S.A."/>
    <s v="2025-03-30 23:25:20.473"/>
    <s v="CORREO ELECTRONICO"/>
    <d v="2025-07-30T00:00:00"/>
    <d v="2025-03-28T00:00:00"/>
    <d v="2025-07-30T00:00:00"/>
    <s v="Ticket 28346"/>
    <d v="2025-08-06T10:07:00"/>
    <s v="NULL"/>
    <n v="1"/>
  </r>
  <r>
    <x v="106"/>
    <n v="30087"/>
    <n v="19156691"/>
    <n v="813001952"/>
    <n v="1"/>
    <n v="1"/>
    <s v="CLINICA MEDILASER S.A."/>
    <s v="2025-03-30 23:25:20.517"/>
    <s v="CORREO ELECTRONICO"/>
    <d v="2025-07-30T00:00:00"/>
    <d v="2025-03-28T00:00:00"/>
    <d v="2025-07-30T00:00:00"/>
    <s v="Ticket 28346"/>
    <d v="2025-08-06T10:07:00"/>
    <s v="NULL"/>
    <n v="1"/>
  </r>
  <r>
    <x v="107"/>
    <n v="30087"/>
    <n v="19157084"/>
    <n v="813001952"/>
    <n v="1"/>
    <n v="1"/>
    <s v="CLINICA MEDILASER S.A."/>
    <s v="2025-03-30 23:37:35.180"/>
    <s v="CORREO ELECTRONICO"/>
    <d v="2025-07-30T00:00:00"/>
    <d v="2025-03-28T00:00:00"/>
    <d v="2025-07-30T00:00:00"/>
    <s v="Ticket 28346"/>
    <d v="2025-08-06T10:07:00"/>
    <s v="NULL"/>
    <n v="1"/>
  </r>
  <r>
    <x v="108"/>
    <n v="30087"/>
    <n v="19157085"/>
    <n v="813001952"/>
    <n v="1"/>
    <n v="1"/>
    <s v="CLINICA MEDILASER S.A."/>
    <s v="2025-03-30 23:37:35.230"/>
    <s v="CORREO ELECTRONICO"/>
    <d v="2025-07-30T00:00:00"/>
    <d v="2025-03-28T00:00:00"/>
    <d v="2025-07-30T00:00:00"/>
    <s v="Ticket 28346"/>
    <d v="2025-08-06T10:07:00"/>
    <s v="NULL"/>
    <n v="1"/>
  </r>
  <r>
    <x v="109"/>
    <n v="30087"/>
    <n v="19157087"/>
    <n v="813001952"/>
    <n v="1"/>
    <n v="1"/>
    <s v="CLINICA MEDILASER S.A."/>
    <s v="2025-03-30 23:37:35.360"/>
    <s v="CORREO ELECTRONICO"/>
    <d v="2025-07-30T00:00:00"/>
    <d v="2025-03-28T00:00:00"/>
    <d v="2025-07-30T00:00:00"/>
    <s v="Ticket 28346"/>
    <d v="2025-08-06T10:07:00"/>
    <s v="NULL"/>
    <n v="1"/>
  </r>
  <r>
    <x v="110"/>
    <n v="30087"/>
    <n v="19157089"/>
    <n v="813001952"/>
    <n v="1"/>
    <n v="1"/>
    <s v="CLINICA MEDILASER S.A."/>
    <s v="2025-03-30 23:37:35.467"/>
    <s v="CORREO ELECTRONICO"/>
    <d v="2025-07-30T00:00:00"/>
    <d v="2025-03-28T00:00:00"/>
    <d v="2025-07-30T00:00:00"/>
    <s v="Ticket 28346"/>
    <d v="2025-08-06T10:07:00"/>
    <s v="NULL"/>
    <n v="1"/>
  </r>
  <r>
    <x v="111"/>
    <n v="30087"/>
    <n v="19157093"/>
    <n v="813001952"/>
    <n v="1"/>
    <n v="1"/>
    <s v="CLINICA MEDILASER S.A."/>
    <s v="2025-03-30 23:37:35.690"/>
    <s v="CORREO ELECTRONICO"/>
    <d v="2025-07-30T00:00:00"/>
    <d v="2025-03-28T00:00:00"/>
    <d v="2025-07-30T00:00:00"/>
    <s v="Ticket 28346"/>
    <d v="2025-08-06T10:07:00"/>
    <s v="NULL"/>
    <n v="1"/>
  </r>
  <r>
    <x v="112"/>
    <n v="30087"/>
    <n v="19157094"/>
    <n v="813001952"/>
    <n v="1"/>
    <n v="1"/>
    <s v="CLINICA MEDILASER S.A."/>
    <s v="2025-03-30 23:37:35.747"/>
    <s v="CORREO ELECTRONICO"/>
    <d v="2025-07-30T00:00:00"/>
    <d v="2025-03-28T00:00:00"/>
    <d v="2025-07-30T00:00:00"/>
    <s v="Ticket 28346"/>
    <d v="2025-08-06T10:07:00"/>
    <s v="NULL"/>
    <n v="1"/>
  </r>
  <r>
    <x v="113"/>
    <n v="30087"/>
    <n v="19157095"/>
    <n v="813001952"/>
    <n v="1"/>
    <n v="1"/>
    <s v="CLINICA MEDILASER S.A."/>
    <s v="2025-03-30 23:37:35.797"/>
    <s v="CORREO ELECTRONICO"/>
    <d v="2025-07-30T00:00:00"/>
    <d v="2025-03-28T00:00:00"/>
    <d v="2025-07-30T00:00:00"/>
    <s v="Ticket 28346"/>
    <d v="2025-08-06T10:07:00"/>
    <s v="NULL"/>
    <n v="1"/>
  </r>
  <r>
    <x v="114"/>
    <n v="30087"/>
    <n v="19157096"/>
    <n v="813001952"/>
    <n v="1"/>
    <n v="1"/>
    <s v="CLINICA MEDILASER S.A."/>
    <s v="2025-03-30 23:37:35.900"/>
    <s v="CORREO ELECTRONICO"/>
    <d v="2025-07-30T00:00:00"/>
    <d v="2025-03-28T00:00:00"/>
    <d v="2025-07-30T00:00:00"/>
    <s v="Ticket 28346"/>
    <d v="2025-08-06T10:07:00"/>
    <s v="NULL"/>
    <n v="1"/>
  </r>
  <r>
    <x v="115"/>
    <n v="30087"/>
    <n v="19157097"/>
    <n v="813001952"/>
    <n v="1"/>
    <n v="1"/>
    <s v="CLINICA MEDILASER S.A."/>
    <s v="2025-03-30 23:37:35.947"/>
    <s v="CORREO ELECTRONICO"/>
    <d v="2025-07-30T00:00:00"/>
    <d v="2025-03-28T00:00:00"/>
    <d v="2025-07-30T00:00:00"/>
    <s v="Ticket 28346"/>
    <d v="2025-08-06T10:07:00"/>
    <s v="NULL"/>
    <n v="1"/>
  </r>
  <r>
    <x v="116"/>
    <n v="30087"/>
    <n v="19157098"/>
    <n v="813001952"/>
    <n v="1"/>
    <n v="1"/>
    <s v="CLINICA MEDILASER S.A."/>
    <s v="2025-03-30 23:37:36.037"/>
    <s v="CORREO ELECTRONICO"/>
    <d v="2025-07-30T00:00:00"/>
    <d v="2025-03-28T00:00:00"/>
    <d v="2025-07-30T00:00:00"/>
    <s v="Ticket 28346"/>
    <d v="2025-08-06T10:07:00"/>
    <s v="NULL"/>
    <n v="1"/>
  </r>
  <r>
    <x v="117"/>
    <n v="30087"/>
    <n v="19157099"/>
    <n v="813001952"/>
    <n v="1"/>
    <n v="1"/>
    <s v="CLINICA MEDILASER S.A."/>
    <s v="2025-03-30 23:37:36.097"/>
    <s v="CORREO ELECTRONICO"/>
    <d v="2025-07-30T00:00:00"/>
    <d v="2025-03-28T00:00:00"/>
    <d v="2025-07-30T00:00:00"/>
    <s v="Ticket 28346"/>
    <d v="2025-08-06T10:07:00"/>
    <s v="NULL"/>
    <n v="1"/>
  </r>
  <r>
    <x v="118"/>
    <n v="30087"/>
    <n v="19157812"/>
    <n v="813001952"/>
    <n v="1"/>
    <n v="1"/>
    <s v="CLINICA MEDILASER S.A."/>
    <s v="2025-03-30 23:55:47.080"/>
    <s v="CORREO ELECTRONICO"/>
    <d v="2025-07-30T00:00:00"/>
    <d v="2025-03-28T00:00:00"/>
    <d v="2025-07-30T00:00:00"/>
    <s v="Ticket 28346"/>
    <d v="2025-08-06T10:07:00"/>
    <s v="NULL"/>
    <n v="1"/>
  </r>
  <r>
    <x v="119"/>
    <n v="30087"/>
    <n v="19158430"/>
    <n v="813001952"/>
    <n v="1"/>
    <n v="1"/>
    <s v="CLINICA MEDILASER S.A."/>
    <s v="2025-03-31 00:12:12.977"/>
    <s v="CORREO ELECTRONICO"/>
    <d v="2025-07-30T00:00:00"/>
    <d v="2025-03-29T00:00:00"/>
    <d v="2025-07-30T00:00:00"/>
    <s v="Ticket 28346"/>
    <d v="2025-08-06T10:07:00"/>
    <s v="NULL"/>
    <n v="1"/>
  </r>
  <r>
    <x v="120"/>
    <n v="30087"/>
    <n v="19158431"/>
    <n v="813001952"/>
    <n v="1"/>
    <n v="1"/>
    <s v="CLINICA MEDILASER S.A."/>
    <s v="2025-03-31 00:12:13.023"/>
    <s v="CORREO ELECTRONICO"/>
    <d v="2025-07-30T00:00:00"/>
    <d v="2025-03-29T00:00:00"/>
    <d v="2025-07-30T00:00:00"/>
    <s v="Ticket 28346"/>
    <d v="2025-08-06T10:07:00"/>
    <s v="NULL"/>
    <n v="1"/>
  </r>
  <r>
    <x v="121"/>
    <n v="30087"/>
    <n v="19158750"/>
    <n v="813001952"/>
    <n v="1"/>
    <n v="1"/>
    <s v="CLINICA MEDILASER S.A."/>
    <s v="2025-03-31 00:19:57.060"/>
    <s v="CORREO ELECTRONICO"/>
    <d v="2025-07-30T00:00:00"/>
    <d v="2025-03-29T00:00:00"/>
    <d v="2025-07-30T00:00:00"/>
    <s v="Ticket 28346"/>
    <d v="2025-08-06T10:07:00"/>
    <s v="NULL"/>
    <n v="1"/>
  </r>
  <r>
    <x v="122"/>
    <n v="30087"/>
    <n v="19158756"/>
    <n v="813001952"/>
    <n v="1"/>
    <n v="1"/>
    <s v="CLINICA MEDILASER S.A."/>
    <s v="2025-03-31 00:19:57.420"/>
    <s v="CORREO ELECTRONICO"/>
    <d v="2025-07-30T00:00:00"/>
    <d v="2025-03-29T00:00:00"/>
    <d v="2025-07-30T00:00:00"/>
    <s v="Ticket 28346"/>
    <d v="2025-08-06T10:07:00"/>
    <s v="NULL"/>
    <n v="1"/>
  </r>
  <r>
    <x v="123"/>
    <n v="30087"/>
    <n v="19159028"/>
    <n v="813001952"/>
    <n v="1"/>
    <n v="1"/>
    <s v="CLINICA MEDILASER S.A."/>
    <s v="2025-03-31 00:26:08.657"/>
    <s v="CORREO ELECTRONICO"/>
    <d v="2025-07-30T00:00:00"/>
    <d v="2025-03-29T00:00:00"/>
    <d v="2025-07-30T00:00:00"/>
    <s v="Ticket 28346"/>
    <d v="2025-08-06T10:07:00"/>
    <s v="NULL"/>
    <n v="1"/>
  </r>
  <r>
    <x v="124"/>
    <n v="30087"/>
    <n v="19159029"/>
    <n v="813001952"/>
    <n v="1"/>
    <n v="1"/>
    <s v="CLINICA MEDILASER S.A."/>
    <s v="2025-03-31 00:26:08.783"/>
    <s v="CORREO ELECTRONICO"/>
    <d v="2025-07-30T00:00:00"/>
    <d v="2025-03-29T00:00:00"/>
    <d v="2025-07-30T00:00:00"/>
    <s v="Ticket 28346"/>
    <d v="2025-08-06T10:07:00"/>
    <s v="NULL"/>
    <n v="1"/>
  </r>
  <r>
    <x v="125"/>
    <n v="30087"/>
    <n v="19159030"/>
    <n v="813001952"/>
    <n v="1"/>
    <n v="1"/>
    <s v="CLINICA MEDILASER S.A."/>
    <s v="2025-03-31 00:26:08.837"/>
    <s v="CORREO ELECTRONICO"/>
    <d v="2025-07-30T00:00:00"/>
    <d v="2025-03-29T00:00:00"/>
    <d v="2025-07-30T00:00:00"/>
    <s v="Ticket 28346"/>
    <d v="2025-08-06T10:07:00"/>
    <s v="NULL"/>
    <n v="1"/>
  </r>
  <r>
    <x v="126"/>
    <n v="30087"/>
    <n v="19159031"/>
    <n v="813001952"/>
    <n v="1"/>
    <n v="1"/>
    <s v="CLINICA MEDILASER S.A."/>
    <s v="2025-03-31 00:26:09.047"/>
    <s v="CORREO ELECTRONICO"/>
    <d v="2025-07-30T00:00:00"/>
    <d v="2025-03-29T00:00:00"/>
    <d v="2025-07-30T00:00:00"/>
    <s v="Ticket 28346"/>
    <d v="2025-08-06T10:07:00"/>
    <s v="NULL"/>
    <n v="1"/>
  </r>
  <r>
    <x v="127"/>
    <n v="30087"/>
    <n v="19159234"/>
    <n v="813001952"/>
    <n v="1"/>
    <n v="1"/>
    <s v="CLINICA MEDILASER S.A."/>
    <s v="2025-03-31 00:31:27.843"/>
    <s v="CORREO ELECTRONICO"/>
    <d v="2025-07-30T00:00:00"/>
    <d v="2025-03-29T00:00:00"/>
    <d v="2025-07-30T00:00:00"/>
    <s v="Ticket 28346"/>
    <d v="2025-08-06T10:07:00"/>
    <s v="NULL"/>
    <n v="1"/>
  </r>
  <r>
    <x v="128"/>
    <n v="30087"/>
    <n v="19159237"/>
    <n v="813001952"/>
    <n v="1"/>
    <n v="1"/>
    <s v="CLINICA MEDILASER S.A."/>
    <s v="2025-03-31 00:31:28.300"/>
    <s v="CORREO ELECTRONICO"/>
    <d v="2025-07-30T00:00:00"/>
    <d v="2025-03-29T00:00:00"/>
    <d v="2025-07-30T00:00:00"/>
    <s v="Ticket 28346"/>
    <d v="2025-08-06T10:07:00"/>
    <s v="NULL"/>
    <n v="1"/>
  </r>
  <r>
    <x v="129"/>
    <n v="30087"/>
    <n v="19159238"/>
    <n v="813001952"/>
    <n v="1"/>
    <n v="1"/>
    <s v="CLINICA MEDILASER S.A."/>
    <s v="2025-03-31 00:31:28.363"/>
    <s v="CORREO ELECTRONICO"/>
    <d v="2025-07-30T00:00:00"/>
    <d v="2025-03-29T00:00:00"/>
    <d v="2025-07-30T00:00:00"/>
    <s v="Ticket 28346"/>
    <d v="2025-08-06T10:07:00"/>
    <s v="NULL"/>
    <n v="1"/>
  </r>
  <r>
    <x v="130"/>
    <n v="30087"/>
    <n v="19159517"/>
    <n v="813001952"/>
    <n v="1"/>
    <n v="1"/>
    <s v="CLINICA MEDILASER S.A."/>
    <s v="2025-03-31 00:38:35.393"/>
    <s v="CORREO ELECTRONICO"/>
    <d v="2025-07-30T00:00:00"/>
    <d v="2025-03-29T00:00:00"/>
    <d v="2025-07-30T00:00:00"/>
    <s v="Ticket 28346"/>
    <d v="2025-08-06T10:07:00"/>
    <s v="NULL"/>
    <n v="1"/>
  </r>
  <r>
    <x v="131"/>
    <n v="30087"/>
    <n v="19159524"/>
    <n v="813001952"/>
    <n v="1"/>
    <n v="1"/>
    <s v="CLINICA MEDILASER S.A."/>
    <s v="2025-03-31 00:38:35.733"/>
    <s v="CORREO ELECTRONICO"/>
    <d v="2025-07-30T00:00:00"/>
    <d v="2025-03-29T00:00:00"/>
    <d v="2025-07-30T00:00:00"/>
    <s v="Ticket 28346"/>
    <d v="2025-08-06T10:07:00"/>
    <s v="NULL"/>
    <n v="1"/>
  </r>
  <r>
    <x v="132"/>
    <n v="30087"/>
    <n v="19159625"/>
    <n v="813001952"/>
    <n v="1"/>
    <n v="1"/>
    <s v="CLINICA MEDILASER S.A."/>
    <s v="2025-03-31 00:41:27.980"/>
    <s v="CORREO ELECTRONICO"/>
    <d v="2025-07-30T00:00:00"/>
    <d v="2025-03-29T00:00:00"/>
    <d v="2025-07-30T00:00:00"/>
    <s v="Ticket 28346"/>
    <d v="2025-08-06T10:07:00"/>
    <s v="NULL"/>
    <n v="1"/>
  </r>
  <r>
    <x v="133"/>
    <n v="30087"/>
    <n v="19159633"/>
    <n v="813001952"/>
    <n v="1"/>
    <n v="1"/>
    <s v="CLINICA MEDILASER S.A."/>
    <s v="2025-03-31 00:41:28.367"/>
    <s v="CORREO ELECTRONICO"/>
    <d v="2025-07-30T00:00:00"/>
    <d v="2025-03-29T00:00:00"/>
    <d v="2025-07-30T00:00:00"/>
    <s v="Ticket 28346"/>
    <d v="2025-08-06T10:07:00"/>
    <s v="NULL"/>
    <n v="1"/>
  </r>
  <r>
    <x v="134"/>
    <n v="30087"/>
    <n v="19159634"/>
    <n v="813001952"/>
    <n v="1"/>
    <n v="1"/>
    <s v="CLINICA MEDILASER S.A."/>
    <s v="2025-03-31 00:41:28.420"/>
    <s v="CORREO ELECTRONICO"/>
    <d v="2025-07-30T00:00:00"/>
    <d v="2025-03-29T00:00:00"/>
    <d v="2025-07-30T00:00:00"/>
    <s v="Ticket 28346"/>
    <d v="2025-08-06T10:07:00"/>
    <s v="NULL"/>
    <n v="1"/>
  </r>
  <r>
    <x v="135"/>
    <n v="30087"/>
    <n v="19159678"/>
    <n v="813001952"/>
    <n v="1"/>
    <n v="1"/>
    <s v="CLINICA MEDILASER S.A."/>
    <s v="2025-03-31 00:42:36.347"/>
    <s v="CORREO ELECTRONICO"/>
    <d v="2025-07-30T00:00:00"/>
    <d v="2025-03-29T00:00:00"/>
    <d v="2025-07-30T00:00:00"/>
    <s v="Ticket 28346"/>
    <d v="2025-08-06T10:07:00"/>
    <s v="NULL"/>
    <n v="1"/>
  </r>
  <r>
    <x v="136"/>
    <n v="30087"/>
    <n v="19159681"/>
    <n v="813001952"/>
    <n v="1"/>
    <n v="1"/>
    <s v="CLINICA MEDILASER S.A."/>
    <s v="2025-03-31 00:42:47.097"/>
    <s v="CORREO ELECTRONICO"/>
    <d v="2025-07-30T00:00:00"/>
    <d v="2025-03-29T00:00:00"/>
    <d v="2025-07-30T00:00:00"/>
    <s v="Ticket 28346"/>
    <d v="2025-08-06T10:07:00"/>
    <s v="NULL"/>
    <n v="1"/>
  </r>
  <r>
    <x v="137"/>
    <n v="30087"/>
    <n v="19159683"/>
    <n v="813001952"/>
    <n v="1"/>
    <n v="1"/>
    <s v="CLINICA MEDILASER S.A."/>
    <s v="2025-03-31 00:42:47.257"/>
    <s v="CORREO ELECTRONICO"/>
    <d v="2025-07-30T00:00:00"/>
    <d v="2025-03-29T00:00:00"/>
    <d v="2025-07-30T00:00:00"/>
    <s v="Ticket 28346"/>
    <d v="2025-08-06T10:07:00"/>
    <s v="NULL"/>
    <n v="1"/>
  </r>
  <r>
    <x v="138"/>
    <n v="30087"/>
    <n v="19159684"/>
    <n v="813001952"/>
    <n v="1"/>
    <n v="1"/>
    <s v="CLINICA MEDILASER S.A."/>
    <s v="2025-03-31 00:42:47.303"/>
    <s v="CORREO ELECTRONICO"/>
    <d v="2025-07-30T00:00:00"/>
    <d v="2025-03-29T00:00:00"/>
    <d v="2025-07-30T00:00:00"/>
    <s v="Ticket 28346"/>
    <d v="2025-08-06T10:07:00"/>
    <s v="NULL"/>
    <n v="1"/>
  </r>
  <r>
    <x v="139"/>
    <n v="30087"/>
    <n v="19189909"/>
    <n v="901460202"/>
    <n v="1"/>
    <n v="1"/>
    <s v="CENTRO REHABILITACION CARDIOPULMUNAR DEL HUILA"/>
    <s v="2025-04-14 23:48:27.007"/>
    <s v="CORREO ELECTRONICO"/>
    <d v="2025-07-10T00:00:00"/>
    <d v="2025-04-14T00:00:00"/>
    <d v="2025-07-10T00:00:00"/>
    <s v="Ticket 28346"/>
    <d v="2025-08-06T10:07:00"/>
    <s v="NULL"/>
    <n v="1"/>
  </r>
  <r>
    <x v="140"/>
    <n v="30087"/>
    <n v="19189910"/>
    <n v="901460202"/>
    <n v="1"/>
    <n v="1"/>
    <s v="CENTRO REHABILITACION CARDIOPULMUNAR DEL HUILA"/>
    <s v="2025-04-14 23:48:27.053"/>
    <s v="CORREO ELECTRONICO"/>
    <d v="2025-07-10T00:00:00"/>
    <d v="2025-04-14T00:00:00"/>
    <d v="2025-07-10T00:00:00"/>
    <s v="Ticket 28346"/>
    <d v="2025-08-06T10:07:00"/>
    <s v="NULL"/>
    <n v="1"/>
  </r>
  <r>
    <x v="141"/>
    <n v="30087"/>
    <n v="19189911"/>
    <n v="901460202"/>
    <n v="1"/>
    <n v="1"/>
    <s v="CENTRO REHABILITACION CARDIOPULMUNAR DEL HUILA"/>
    <s v="2025-04-14 23:48:27.087"/>
    <s v="CORREO ELECTRONICO"/>
    <d v="2025-07-10T00:00:00"/>
    <d v="2025-04-14T00:00:00"/>
    <d v="2025-07-10T00:00:00"/>
    <s v="Ticket 28346"/>
    <d v="2025-08-06T10:07:00"/>
    <s v="NULL"/>
    <n v="1"/>
  </r>
  <r>
    <x v="142"/>
    <n v="30087"/>
    <n v="19189912"/>
    <n v="901460202"/>
    <n v="1"/>
    <n v="1"/>
    <s v="CENTRO REHABILITACION CARDIOPULMUNAR DEL HUILA"/>
    <s v="2025-04-14 23:48:27.123"/>
    <s v="CORREO ELECTRONICO"/>
    <d v="2025-07-10T00:00:00"/>
    <d v="2025-04-14T00:00:00"/>
    <d v="2025-07-10T00:00:00"/>
    <s v="Ticket 28346"/>
    <d v="2025-08-06T10:07:00"/>
    <s v="NULL"/>
    <n v="1"/>
  </r>
  <r>
    <x v="143"/>
    <n v="30087"/>
    <n v="19205349"/>
    <n v="901460202"/>
    <n v="1"/>
    <n v="1"/>
    <s v="CENTRO REHABILITACION CARDIOPULMUNAR DEL HUILA"/>
    <s v="2025-04-24 00:26:15.017"/>
    <s v="CORREO ELECTRONICO"/>
    <d v="2025-07-10T00:00:00"/>
    <d v="2025-04-23T00:00:00"/>
    <d v="2025-07-10T00:00:00"/>
    <s v="Ticket 28346"/>
    <d v="2025-08-06T10:07:00"/>
    <s v="NULL"/>
    <n v="1"/>
  </r>
  <r>
    <x v="144"/>
    <n v="30087"/>
    <n v="19224118"/>
    <n v="813001952"/>
    <n v="1"/>
    <n v="1"/>
    <s v="CLINICA MEDILASER S.A."/>
    <s v="2025-04-30 12:43:06.670"/>
    <s v="CORREO ELECTRONICO"/>
    <d v="2025-07-30T00:00:00"/>
    <d v="2025-04-29T00:00:00"/>
    <d v="2025-07-30T00:00:00"/>
    <s v="Ticket 28346"/>
    <d v="2025-08-06T10:07:00"/>
    <s v="NULL"/>
    <n v="1"/>
  </r>
  <r>
    <x v="145"/>
    <n v="30121"/>
    <n v="19528434"/>
    <n v="813001952"/>
    <n v="2"/>
    <n v="2"/>
    <s v="CLINICA MEDILASER S.A."/>
    <s v="2025-09-04 23:32:38.650"/>
    <s v="CORREO ELECTRONICO"/>
    <d v="2025-10-28T00:00:00"/>
    <d v="2025-09-04T00:00:00"/>
    <d v="2025-10-28T00:00:00"/>
    <s v="Ticket 33248"/>
    <d v="2025-11-21T12:17:00"/>
    <s v="NULL"/>
    <n v="1"/>
  </r>
  <r>
    <x v="145"/>
    <n v="30087"/>
    <n v="19224124"/>
    <n v="813001952"/>
    <n v="2"/>
    <n v="1"/>
    <s v="CLINICA MEDILASER S.A."/>
    <s v="2025-04-30 12:43:06.910"/>
    <s v="CORREO ELECTRONICO"/>
    <d v="2025-07-30T00:00:00"/>
    <d v="2025-04-29T00:00:00"/>
    <d v="2025-07-30T00:00:00"/>
    <s v="Ticket 28346"/>
    <d v="2025-08-06T10:07:00"/>
    <s v="NULL"/>
    <n v="1"/>
  </r>
  <r>
    <x v="146"/>
    <n v="30087"/>
    <n v="19224128"/>
    <n v="813001952"/>
    <n v="1"/>
    <n v="1"/>
    <s v="CLINICA MEDILASER S.A."/>
    <s v="2025-04-30 12:43:07.050"/>
    <s v="CORREO ELECTRONICO"/>
    <d v="2025-07-30T00:00:00"/>
    <d v="2025-04-29T00:00:00"/>
    <d v="2025-07-30T00:00:00"/>
    <s v="Ticket 28346"/>
    <d v="2025-08-06T10:07:00"/>
    <s v="NULL"/>
    <n v="1"/>
  </r>
  <r>
    <x v="147"/>
    <n v="30087"/>
    <n v="19224129"/>
    <n v="813001952"/>
    <n v="1"/>
    <n v="1"/>
    <s v="CLINICA MEDILASER S.A."/>
    <s v="2025-04-30 12:43:07.087"/>
    <s v="CORREO ELECTRONICO"/>
    <d v="2025-07-30T00:00:00"/>
    <d v="2025-04-29T00:00:00"/>
    <d v="2025-07-30T00:00:00"/>
    <s v="Ticket 28346"/>
    <d v="2025-08-06T10:07:00"/>
    <s v="NULL"/>
    <n v="1"/>
  </r>
  <r>
    <x v="148"/>
    <n v="30087"/>
    <n v="19224131"/>
    <n v="813001952"/>
    <n v="1"/>
    <n v="1"/>
    <s v="CLINICA MEDILASER S.A."/>
    <s v="2025-04-30 12:43:07.167"/>
    <s v="CORREO ELECTRONICO"/>
    <d v="2025-07-30T00:00:00"/>
    <d v="2025-04-29T00:00:00"/>
    <d v="2025-07-30T00:00:00"/>
    <s v="Ticket 28346"/>
    <d v="2025-08-06T10:07:00"/>
    <s v="NULL"/>
    <n v="1"/>
  </r>
  <r>
    <x v="149"/>
    <n v="30087"/>
    <n v="19224134"/>
    <n v="813001952"/>
    <n v="1"/>
    <n v="1"/>
    <s v="CLINICA MEDILASER S.A."/>
    <s v="2025-04-30 12:43:07.287"/>
    <s v="CORREO ELECTRONICO"/>
    <d v="2025-07-30T00:00:00"/>
    <d v="2025-04-29T00:00:00"/>
    <d v="2025-07-30T00:00:00"/>
    <s v="Ticket 28346"/>
    <d v="2025-08-06T10:07:00"/>
    <s v="NULL"/>
    <n v="1"/>
  </r>
  <r>
    <x v="150"/>
    <n v="30087"/>
    <n v="19224364"/>
    <n v="813001952"/>
    <n v="1"/>
    <n v="1"/>
    <s v="CLINICA MEDILASER S.A."/>
    <s v="2025-04-30 12:48:10.573"/>
    <s v="CORREO ELECTRONICO"/>
    <d v="2025-07-30T00:00:00"/>
    <d v="2025-04-30T00:00:00"/>
    <d v="2025-07-30T00:00:00"/>
    <s v="Ticket 28346"/>
    <d v="2025-08-06T10:07:00"/>
    <s v="NULL"/>
    <n v="1"/>
  </r>
  <r>
    <x v="151"/>
    <n v="30146"/>
    <n v="19241523"/>
    <n v="813001952"/>
    <n v="1"/>
    <n v="1"/>
    <s v="CLINICA MEDILASER S.A."/>
    <s v="2025-05-08 12:26:32.470"/>
    <s v="NULL"/>
    <s v="NULL"/>
    <d v="2025-05-08T00:00:00"/>
    <s v="NULL"/>
    <s v="sin registro"/>
    <s v="NULL"/>
    <s v="NULL"/>
    <s v="NULL"/>
  </r>
  <r>
    <x v="152"/>
    <n v="30140"/>
    <n v="19241524"/>
    <n v="813001952"/>
    <n v="1"/>
    <n v="1"/>
    <s v="CLINICA MEDILASER S.A."/>
    <s v="2025-05-08 12:26:32.510"/>
    <s v="NULL"/>
    <s v="NULL"/>
    <d v="2025-05-08T00:00:00"/>
    <s v="NULL"/>
    <s v="sin registro"/>
    <s v="NULL"/>
    <s v="NULL"/>
    <s v="NULL"/>
  </r>
  <r>
    <x v="153"/>
    <n v="30146"/>
    <n v="19241525"/>
    <n v="813001952"/>
    <n v="1"/>
    <n v="1"/>
    <s v="CLINICA MEDILASER S.A."/>
    <s v="2025-05-08 12:26:32.547"/>
    <s v="NULL"/>
    <s v="NULL"/>
    <d v="2025-05-08T00:00:00"/>
    <s v="NULL"/>
    <s v="sin registro"/>
    <s v="NULL"/>
    <s v="NULL"/>
    <s v="NULL"/>
  </r>
  <r>
    <x v="154"/>
    <n v="30146"/>
    <n v="19241526"/>
    <n v="813001952"/>
    <n v="1"/>
    <n v="1"/>
    <s v="CLINICA MEDILASER S.A."/>
    <s v="2025-05-08 12:26:32.590"/>
    <s v="NULL"/>
    <s v="NULL"/>
    <d v="2025-05-08T00:00:00"/>
    <s v="NULL"/>
    <s v="sin registro"/>
    <s v="NULL"/>
    <s v="NULL"/>
    <s v="NULL"/>
  </r>
  <r>
    <x v="155"/>
    <n v="30146"/>
    <n v="19241527"/>
    <n v="813001952"/>
    <n v="1"/>
    <n v="1"/>
    <s v="CLINICA MEDILASER S.A."/>
    <s v="2025-05-08 12:26:32.630"/>
    <s v="NULL"/>
    <s v="NULL"/>
    <d v="2025-05-08T00:00:00"/>
    <s v="NULL"/>
    <s v="sin registro"/>
    <s v="NULL"/>
    <s v="NULL"/>
    <s v="NULL"/>
  </r>
  <r>
    <x v="156"/>
    <n v="30146"/>
    <n v="19241528"/>
    <n v="813001952"/>
    <n v="1"/>
    <n v="1"/>
    <s v="CLINICA MEDILASER S.A."/>
    <s v="2025-05-08 12:26:32.677"/>
    <s v="NULL"/>
    <s v="NULL"/>
    <d v="2025-05-08T00:00:00"/>
    <s v="NULL"/>
    <s v="sin registro"/>
    <s v="NULL"/>
    <s v="NULL"/>
    <s v="NULL"/>
  </r>
  <r>
    <x v="157"/>
    <n v="30146"/>
    <n v="19241529"/>
    <n v="813001952"/>
    <n v="1"/>
    <n v="1"/>
    <s v="CLINICA MEDILASER S.A."/>
    <s v="2025-05-08 12:26:32.720"/>
    <s v="NULL"/>
    <s v="NULL"/>
    <d v="2025-05-08T00:00:00"/>
    <s v="NULL"/>
    <s v="sin registro"/>
    <s v="NULL"/>
    <s v="NULL"/>
    <s v="NULL"/>
  </r>
  <r>
    <x v="158"/>
    <n v="30146"/>
    <n v="19241548"/>
    <n v="813001952"/>
    <n v="1"/>
    <n v="1"/>
    <s v="CLINICA MEDILASER S.A."/>
    <s v="2025-05-08 12:26:53.233"/>
    <s v="NULL"/>
    <s v="NULL"/>
    <d v="2025-05-08T00:00:00"/>
    <s v="NULL"/>
    <s v="sin registro"/>
    <s v="NULL"/>
    <s v="NULL"/>
    <s v="NULL"/>
  </r>
  <r>
    <x v="159"/>
    <n v="30146"/>
    <n v="19241883"/>
    <n v="813001952"/>
    <n v="1"/>
    <n v="1"/>
    <s v="CLINICA MEDILASER S.A."/>
    <s v="2025-05-09 11:07:50.797"/>
    <s v="NULL"/>
    <s v="NULL"/>
    <d v="2025-05-08T00:00:00"/>
    <s v="NULL"/>
    <s v="sin registro"/>
    <s v="NULL"/>
    <s v="NULL"/>
    <s v="NULL"/>
  </r>
  <r>
    <x v="160"/>
    <n v="30146"/>
    <n v="19275840"/>
    <n v="813001952"/>
    <n v="1"/>
    <n v="1"/>
    <s v="CLINICA MEDILASER S.A."/>
    <s v="2025-05-27 20:22:25.800"/>
    <s v="NULL"/>
    <s v="NULL"/>
    <d v="2025-05-27T00:00:00"/>
    <s v="NULL"/>
    <s v="sin registro"/>
    <s v="NULL"/>
    <s v="NULL"/>
    <s v="NULL"/>
  </r>
  <r>
    <x v="161"/>
    <n v="30146"/>
    <n v="19282006"/>
    <n v="813001952"/>
    <n v="1"/>
    <n v="1"/>
    <s v="CLINICA MEDILASER S.A."/>
    <s v="2025-05-29 16:43:16.450"/>
    <s v="NULL"/>
    <s v="NULL"/>
    <d v="2025-05-29T00:00:00"/>
    <s v="NULL"/>
    <s v="sin registro"/>
    <s v="NULL"/>
    <s v="NULL"/>
    <s v="NULL"/>
  </r>
  <r>
    <x v="162"/>
    <n v="30146"/>
    <n v="19282140"/>
    <n v="813001952"/>
    <n v="1"/>
    <n v="1"/>
    <s v="CLINICA MEDILASER S.A."/>
    <s v="2025-05-29 16:47:02.503"/>
    <s v="NULL"/>
    <s v="NULL"/>
    <d v="2025-05-29T00:00:00"/>
    <s v="NULL"/>
    <s v="sin registro"/>
    <s v="NULL"/>
    <s v="NULL"/>
    <s v="NULL"/>
  </r>
  <r>
    <x v="163"/>
    <n v="30146"/>
    <n v="19282774"/>
    <n v="813001952"/>
    <n v="1"/>
    <n v="1"/>
    <s v="CLINICA MEDILASER S.A."/>
    <s v="2025-05-29 17:05:50.217"/>
    <s v="NULL"/>
    <s v="NULL"/>
    <d v="2025-05-29T00:00:00"/>
    <s v="NULL"/>
    <s v="sin registro"/>
    <s v="NULL"/>
    <s v="NULL"/>
    <s v="NULL"/>
  </r>
  <r>
    <x v="164"/>
    <n v="30115"/>
    <n v="19282880"/>
    <n v="813001952"/>
    <n v="1"/>
    <n v="1"/>
    <s v="CLINICA MEDILASER S.A."/>
    <s v="2025-05-29 17:08:13.287"/>
    <s v="CORREO ELECTRONICO"/>
    <d v="2025-11-06T00:00:00"/>
    <d v="2025-05-29T00:00:00"/>
    <d v="2025-11-06T00:00:00"/>
    <s v="Ticket 32865"/>
    <d v="2025-11-11T16:59:00"/>
    <s v="NULL"/>
    <n v="1"/>
  </r>
  <r>
    <x v="165"/>
    <n v="30115"/>
    <n v="19283212"/>
    <n v="813001952"/>
    <n v="1"/>
    <n v="1"/>
    <s v="CLINICA MEDILASER S.A."/>
    <s v="2025-05-29 17:18:15.360"/>
    <s v="CORREO ELECTRONICO"/>
    <d v="2025-11-06T00:00:00"/>
    <d v="2025-05-29T00:00:00"/>
    <d v="2025-11-06T00:00:00"/>
    <s v="Ticket 32865"/>
    <d v="2025-11-11T16:59:00"/>
    <s v="NULL"/>
    <n v="1"/>
  </r>
  <r>
    <x v="166"/>
    <n v="30115"/>
    <n v="19283213"/>
    <n v="813001952"/>
    <n v="1"/>
    <n v="1"/>
    <s v="CLINICA MEDILASER S.A."/>
    <s v="2025-05-29 17:18:15.400"/>
    <s v="CORREO ELECTRONICO"/>
    <d v="2025-11-06T00:00:00"/>
    <d v="2025-05-29T00:00:00"/>
    <d v="2025-11-06T00:00:00"/>
    <s v="Ticket 32865"/>
    <d v="2025-11-11T16:59:00"/>
    <s v="NULL"/>
    <n v="1"/>
  </r>
  <r>
    <x v="167"/>
    <n v="30143"/>
    <n v="19313991"/>
    <n v="813001952"/>
    <n v="1"/>
    <n v="1"/>
    <s v="CLINICA MEDILASER S.A."/>
    <s v="2025-06-19 19:21:37.143"/>
    <s v="NULL"/>
    <s v="NULL"/>
    <d v="2025-06-19T00:00:00"/>
    <s v="NULL"/>
    <s v="sin registro"/>
    <s v="NULL"/>
    <s v="NULL"/>
    <s v="NULL"/>
  </r>
  <r>
    <x v="168"/>
    <n v="30143"/>
    <n v="19313994"/>
    <n v="813001952"/>
    <n v="1"/>
    <n v="1"/>
    <s v="CLINICA MEDILASER S.A."/>
    <s v="2025-06-19 19:21:37.273"/>
    <s v="NULL"/>
    <s v="NULL"/>
    <d v="2025-06-19T00:00:00"/>
    <s v="NULL"/>
    <s v="sin registro"/>
    <s v="NULL"/>
    <s v="NULL"/>
    <s v="NULL"/>
  </r>
  <r>
    <x v="169"/>
    <n v="30143"/>
    <n v="19314201"/>
    <n v="813001952"/>
    <n v="1"/>
    <n v="1"/>
    <s v="CLINICA MEDILASER S.A."/>
    <s v="2025-06-19 19:26:16.420"/>
    <s v="NULL"/>
    <s v="NULL"/>
    <d v="2025-06-19T00:00:00"/>
    <s v="NULL"/>
    <s v="sin registro"/>
    <s v="NULL"/>
    <s v="NULL"/>
    <s v="NULL"/>
  </r>
  <r>
    <x v="170"/>
    <n v="30143"/>
    <n v="19314202"/>
    <n v="813001952"/>
    <n v="1"/>
    <n v="1"/>
    <s v="CLINICA MEDILASER S.A."/>
    <s v="2025-06-19 19:26:16.463"/>
    <s v="NULL"/>
    <s v="NULL"/>
    <d v="2025-06-19T00:00:00"/>
    <s v="NULL"/>
    <s v="sin registro"/>
    <s v="NULL"/>
    <s v="NULL"/>
    <s v="NULL"/>
  </r>
  <r>
    <x v="171"/>
    <n v="30143"/>
    <n v="19314203"/>
    <n v="813001952"/>
    <n v="1"/>
    <n v="1"/>
    <s v="CLINICA MEDILASER S.A."/>
    <s v="2025-06-19 19:26:16.503"/>
    <s v="NULL"/>
    <s v="NULL"/>
    <d v="2025-06-19T00:00:00"/>
    <s v="NULL"/>
    <s v="sin registro"/>
    <s v="NULL"/>
    <s v="NULL"/>
    <s v="NULL"/>
  </r>
  <r>
    <x v="172"/>
    <n v="30143"/>
    <n v="19314205"/>
    <n v="813001952"/>
    <n v="1"/>
    <n v="1"/>
    <s v="CLINICA MEDILASER S.A."/>
    <s v="2025-06-19 19:26:16.590"/>
    <s v="NULL"/>
    <s v="NULL"/>
    <d v="2025-06-19T00:00:00"/>
    <s v="NULL"/>
    <s v="sin registro"/>
    <s v="NULL"/>
    <s v="NULL"/>
    <s v="NULL"/>
  </r>
  <r>
    <x v="173"/>
    <n v="30143"/>
    <n v="19314207"/>
    <n v="813001952"/>
    <n v="1"/>
    <n v="1"/>
    <s v="CLINICA MEDILASER S.A."/>
    <s v="2025-06-19 19:26:16.673"/>
    <s v="NULL"/>
    <s v="NULL"/>
    <d v="2025-06-19T00:00:00"/>
    <s v="NULL"/>
    <s v="sin registro"/>
    <s v="NULL"/>
    <s v="NULL"/>
    <s v="NULL"/>
  </r>
  <r>
    <x v="174"/>
    <n v="30143"/>
    <n v="19314210"/>
    <n v="813001952"/>
    <n v="1"/>
    <n v="1"/>
    <s v="CLINICA MEDILASER S.A."/>
    <s v="2025-06-19 19:26:16.803"/>
    <s v="NULL"/>
    <s v="NULL"/>
    <d v="2025-06-19T00:00:00"/>
    <s v="NULL"/>
    <s v="sin registro"/>
    <s v="NULL"/>
    <s v="NULL"/>
    <s v="NULL"/>
  </r>
  <r>
    <x v="175"/>
    <n v="30143"/>
    <n v="19315294"/>
    <n v="813001952"/>
    <n v="1"/>
    <n v="1"/>
    <s v="CLINICA MEDILASER S.A."/>
    <s v="2025-06-19 19:48:57.527"/>
    <s v="NULL"/>
    <s v="NULL"/>
    <d v="2025-06-19T00:00:00"/>
    <s v="NULL"/>
    <s v="sin registro"/>
    <s v="NULL"/>
    <s v="NULL"/>
    <s v="NULL"/>
  </r>
  <r>
    <x v="176"/>
    <n v="30143"/>
    <n v="19315670"/>
    <n v="813001952"/>
    <n v="1"/>
    <n v="1"/>
    <s v="CLINICA MEDILASER S.A."/>
    <s v="2025-06-19 19:57:11.520"/>
    <s v="NULL"/>
    <s v="NULL"/>
    <d v="2025-06-19T00:00:00"/>
    <s v="NULL"/>
    <s v="sin registro"/>
    <s v="NULL"/>
    <s v="NULL"/>
    <s v="NULL"/>
  </r>
  <r>
    <x v="177"/>
    <n v="30143"/>
    <n v="19315812"/>
    <n v="813001952"/>
    <n v="1"/>
    <n v="1"/>
    <s v="CLINICA MEDILASER S.A."/>
    <s v="2025-06-19 20:00:23.923"/>
    <s v="NULL"/>
    <s v="NULL"/>
    <d v="2025-06-19T00:00:00"/>
    <s v="NULL"/>
    <s v="sin registro"/>
    <s v="NULL"/>
    <s v="NULL"/>
    <s v="NULL"/>
  </r>
  <r>
    <x v="178"/>
    <n v="30143"/>
    <n v="19315886"/>
    <n v="813001952"/>
    <n v="1"/>
    <n v="1"/>
    <s v="CLINICA MEDILASER S.A."/>
    <s v="2025-06-19 20:01:59.980"/>
    <s v="NULL"/>
    <s v="NULL"/>
    <d v="2025-06-19T00:00:00"/>
    <s v="NULL"/>
    <s v="sin registro"/>
    <s v="NULL"/>
    <s v="NULL"/>
    <s v="NULL"/>
  </r>
  <r>
    <x v="179"/>
    <n v="30143"/>
    <n v="19316051"/>
    <n v="901460202"/>
    <n v="1"/>
    <n v="1"/>
    <s v="CENTRO REHABILITACION CARDIOPULMUNAR DEL HUILA"/>
    <s v="2025-06-20 11:44:45.010"/>
    <s v="NULL"/>
    <s v="NULL"/>
    <d v="2025-06-19T00:00:00"/>
    <s v="NULL"/>
    <s v="sin registro"/>
    <s v="NULL"/>
    <s v="NULL"/>
    <s v="NULL"/>
  </r>
  <r>
    <x v="180"/>
    <n v="30143"/>
    <n v="19316644"/>
    <n v="813001952"/>
    <n v="1"/>
    <n v="1"/>
    <s v="CLINICA MEDILASER S.A."/>
    <s v="2025-06-20 11:57:18.607"/>
    <s v="NULL"/>
    <s v="NULL"/>
    <d v="2025-06-20T00:00:00"/>
    <s v="NULL"/>
    <s v="sin registro"/>
    <s v="NULL"/>
    <s v="NULL"/>
    <s v="NULL"/>
  </r>
  <r>
    <x v="181"/>
    <n v="30143"/>
    <n v="19316654"/>
    <n v="813001952"/>
    <n v="1"/>
    <n v="1"/>
    <s v="CLINICA MEDILASER S.A."/>
    <s v="2025-06-20 11:57:19.017"/>
    <s v="NULL"/>
    <s v="NULL"/>
    <d v="2025-06-20T00:00:00"/>
    <s v="NULL"/>
    <s v="sin registro"/>
    <s v="NULL"/>
    <s v="NULL"/>
    <s v="NULL"/>
  </r>
  <r>
    <x v="182"/>
    <n v="30143"/>
    <n v="19316658"/>
    <n v="813001952"/>
    <n v="1"/>
    <n v="1"/>
    <s v="CLINICA MEDILASER S.A."/>
    <s v="2025-06-20 11:57:19.180"/>
    <s v="NULL"/>
    <s v="NULL"/>
    <d v="2025-06-20T00:00:00"/>
    <s v="NULL"/>
    <s v="sin registro"/>
    <s v="NULL"/>
    <s v="NULL"/>
    <s v="NULL"/>
  </r>
  <r>
    <x v="183"/>
    <n v="30143"/>
    <n v="19316659"/>
    <n v="813001952"/>
    <n v="1"/>
    <n v="1"/>
    <s v="CLINICA MEDILASER S.A."/>
    <s v="2025-06-20 11:57:19.223"/>
    <s v="NULL"/>
    <s v="NULL"/>
    <d v="2025-06-20T00:00:00"/>
    <s v="NULL"/>
    <s v="sin registro"/>
    <s v="NULL"/>
    <s v="NULL"/>
    <s v="NULL"/>
  </r>
  <r>
    <x v="184"/>
    <n v="30143"/>
    <n v="19317590"/>
    <n v="813001952"/>
    <n v="1"/>
    <n v="1"/>
    <s v="CLINICA MEDILASER S.A."/>
    <s v="2025-06-20 12:21:25.830"/>
    <s v="NULL"/>
    <s v="NULL"/>
    <d v="2025-06-20T00:00:00"/>
    <s v="NULL"/>
    <s v="sin registro"/>
    <s v="NULL"/>
    <s v="NULL"/>
    <s v="NULL"/>
  </r>
  <r>
    <x v="185"/>
    <n v="30143"/>
    <n v="19317600"/>
    <n v="813001952"/>
    <n v="1"/>
    <n v="1"/>
    <s v="CLINICA MEDILASER S.A."/>
    <s v="2025-06-20 12:21:26.280"/>
    <s v="NULL"/>
    <s v="NULL"/>
    <d v="2025-06-20T00:00:00"/>
    <s v="NULL"/>
    <s v="sin registro"/>
    <s v="NULL"/>
    <s v="NULL"/>
    <s v="NULL"/>
  </r>
  <r>
    <x v="186"/>
    <n v="30143"/>
    <n v="19317845"/>
    <n v="813001952"/>
    <n v="1"/>
    <n v="1"/>
    <s v="CLINICA MEDILASER S.A."/>
    <s v="2025-06-20 12:27:05.310"/>
    <s v="NULL"/>
    <s v="NULL"/>
    <d v="2025-06-20T00:00:00"/>
    <s v="NULL"/>
    <s v="sin registro"/>
    <s v="NULL"/>
    <s v="NULL"/>
    <s v="NULL"/>
  </r>
  <r>
    <x v="187"/>
    <n v="30143"/>
    <n v="19321908"/>
    <n v="813001952"/>
    <n v="1"/>
    <n v="1"/>
    <s v="CLINICA MEDILASER S.A."/>
    <s v="2025-06-24 12:21:13.820"/>
    <s v="NULL"/>
    <s v="NULL"/>
    <d v="2025-06-24T00:00:00"/>
    <s v="NULL"/>
    <s v="sin registro"/>
    <s v="NULL"/>
    <s v="NULL"/>
    <s v="NULL"/>
  </r>
  <r>
    <x v="188"/>
    <n v="30143"/>
    <n v="19322075"/>
    <n v="813001952"/>
    <n v="1"/>
    <n v="1"/>
    <s v="CLINICA MEDILASER S.A."/>
    <s v="2025-06-24 12:24:13.757"/>
    <s v="NULL"/>
    <s v="NULL"/>
    <d v="2025-06-24T00:00:00"/>
    <s v="NULL"/>
    <s v="sin registro"/>
    <s v="NULL"/>
    <s v="NULL"/>
    <s v="NULL"/>
  </r>
  <r>
    <x v="189"/>
    <n v="30143"/>
    <n v="19324291"/>
    <n v="813001952"/>
    <n v="1"/>
    <n v="1"/>
    <s v="CLINICA MEDILASER S.A."/>
    <s v="2025-06-24 23:11:54.987"/>
    <s v="NULL"/>
    <s v="NULL"/>
    <d v="2025-06-24T00:00:00"/>
    <s v="NULL"/>
    <s v="sin registro"/>
    <s v="NULL"/>
    <s v="NULL"/>
    <s v="NUL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8D682-2BD1-45FA-987E-8B8D8C40A3E3}" name="TablaDinámica1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94" firstHeaderRow="1" firstDataRow="1" firstDataCol="1"/>
  <pivotFields count="16">
    <pivotField axis="axisRow" dataField="1" numFmtId="1" showAll="0">
      <items count="19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</pivotFields>
  <rowFields count="1">
    <field x="0"/>
  </rowFields>
  <rowItems count="19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 t="grand">
      <x/>
    </i>
  </rowItems>
  <colItems count="1">
    <i/>
  </colItems>
  <dataFields count="1">
    <dataField name="Cuenta de Numero_Radicaci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pane ySplit="1" topLeftCell="A2" activePane="bottomLeft" state="frozen"/>
      <selection pane="bottomLeft" activeCell="D12" sqref="D12"/>
    </sheetView>
  </sheetViews>
  <sheetFormatPr baseColWidth="10" defaultRowHeight="15" x14ac:dyDescent="0.25"/>
  <cols>
    <col min="1" max="1" width="11.42578125" style="7"/>
    <col min="2" max="2" width="11.42578125" style="8"/>
    <col min="3" max="3" width="11.7109375" style="8" bestFit="1" customWidth="1"/>
    <col min="4" max="4" width="11.42578125" style="8"/>
  </cols>
  <sheetData>
    <row r="1" spans="1:4" ht="45" x14ac:dyDescent="0.25">
      <c r="A1" s="12" t="s">
        <v>0</v>
      </c>
      <c r="B1" s="1" t="s">
        <v>2</v>
      </c>
      <c r="C1" s="2" t="s">
        <v>1</v>
      </c>
      <c r="D1" s="2" t="s">
        <v>5</v>
      </c>
    </row>
    <row r="2" spans="1:4" x14ac:dyDescent="0.25">
      <c r="A2" s="13">
        <v>14152747</v>
      </c>
      <c r="B2" s="3">
        <v>45839</v>
      </c>
      <c r="C2" s="3" t="s">
        <v>237</v>
      </c>
      <c r="D2" s="6" t="s">
        <v>241</v>
      </c>
    </row>
    <row r="3" spans="1:4" x14ac:dyDescent="0.25">
      <c r="A3" s="13">
        <v>14155124</v>
      </c>
      <c r="B3" s="3">
        <v>45841</v>
      </c>
      <c r="C3" s="3" t="s">
        <v>237</v>
      </c>
      <c r="D3" s="6" t="s">
        <v>242</v>
      </c>
    </row>
    <row r="4" spans="1:4" x14ac:dyDescent="0.25">
      <c r="A4" s="13">
        <v>13893586</v>
      </c>
      <c r="B4" s="3">
        <v>45859</v>
      </c>
      <c r="C4" s="3">
        <v>45846</v>
      </c>
      <c r="D4" s="6" t="s">
        <v>244</v>
      </c>
    </row>
    <row r="5" spans="1:4" x14ac:dyDescent="0.25">
      <c r="A5" s="13">
        <v>13893810</v>
      </c>
      <c r="B5" s="3">
        <v>45859</v>
      </c>
      <c r="C5" s="3">
        <v>45846</v>
      </c>
      <c r="D5" s="6" t="s">
        <v>244</v>
      </c>
    </row>
    <row r="6" spans="1:4" x14ac:dyDescent="0.25">
      <c r="A6" s="13">
        <v>13926617</v>
      </c>
      <c r="B6" s="3">
        <v>45859</v>
      </c>
      <c r="C6" s="3">
        <v>45846</v>
      </c>
      <c r="D6" s="6" t="s">
        <v>244</v>
      </c>
    </row>
    <row r="7" spans="1:4" x14ac:dyDescent="0.25">
      <c r="A7" s="13">
        <v>13958057</v>
      </c>
      <c r="B7" s="3">
        <v>45860</v>
      </c>
      <c r="C7" s="3">
        <v>45847</v>
      </c>
      <c r="D7" s="6" t="s">
        <v>244</v>
      </c>
    </row>
    <row r="8" spans="1:4" x14ac:dyDescent="0.25">
      <c r="A8" s="13">
        <v>13966450</v>
      </c>
      <c r="B8" s="3">
        <v>45860</v>
      </c>
      <c r="C8" s="3">
        <v>45847</v>
      </c>
      <c r="D8" s="6" t="s">
        <v>244</v>
      </c>
    </row>
    <row r="9" spans="1:4" x14ac:dyDescent="0.25">
      <c r="A9" s="13">
        <v>13969992</v>
      </c>
      <c r="B9" s="3">
        <v>45860</v>
      </c>
      <c r="C9" s="3">
        <v>45847</v>
      </c>
      <c r="D9" s="6" t="s">
        <v>244</v>
      </c>
    </row>
    <row r="10" spans="1:4" x14ac:dyDescent="0.25">
      <c r="A10" s="13">
        <v>13969993</v>
      </c>
      <c r="B10" s="3">
        <v>45860</v>
      </c>
      <c r="C10" s="3">
        <v>45847</v>
      </c>
      <c r="D10" s="6" t="s">
        <v>244</v>
      </c>
    </row>
    <row r="11" spans="1:4" x14ac:dyDescent="0.25">
      <c r="A11" s="13">
        <v>13969995</v>
      </c>
      <c r="B11" s="3">
        <v>45860</v>
      </c>
      <c r="C11" s="3">
        <v>45847</v>
      </c>
      <c r="D11" s="6" t="s">
        <v>244</v>
      </c>
    </row>
    <row r="12" spans="1:4" x14ac:dyDescent="0.25">
      <c r="A12" s="13">
        <v>13969996</v>
      </c>
      <c r="B12" s="3">
        <v>45860</v>
      </c>
      <c r="C12" s="3">
        <v>45847</v>
      </c>
      <c r="D12" s="6" t="s">
        <v>244</v>
      </c>
    </row>
    <row r="13" spans="1:4" x14ac:dyDescent="0.25">
      <c r="A13" s="13">
        <v>13973355</v>
      </c>
      <c r="B13" s="3">
        <v>45860</v>
      </c>
      <c r="C13" s="3">
        <v>45847</v>
      </c>
      <c r="D13" s="6" t="s">
        <v>244</v>
      </c>
    </row>
    <row r="14" spans="1:4" x14ac:dyDescent="0.25">
      <c r="A14" s="13">
        <v>13973356</v>
      </c>
      <c r="B14" s="3">
        <v>45860</v>
      </c>
      <c r="C14" s="3">
        <v>45847</v>
      </c>
      <c r="D14" s="6" t="s">
        <v>244</v>
      </c>
    </row>
    <row r="15" spans="1:4" x14ac:dyDescent="0.25">
      <c r="A15" s="13">
        <v>13979621</v>
      </c>
      <c r="B15" s="3">
        <v>45860</v>
      </c>
      <c r="C15" s="3">
        <v>45847</v>
      </c>
      <c r="D15" s="6" t="s">
        <v>244</v>
      </c>
    </row>
    <row r="16" spans="1:4" x14ac:dyDescent="0.25">
      <c r="A16" s="13">
        <v>13979622</v>
      </c>
      <c r="B16" s="3">
        <v>45860</v>
      </c>
      <c r="C16" s="3">
        <v>45847</v>
      </c>
      <c r="D16" s="6" t="s">
        <v>244</v>
      </c>
    </row>
    <row r="17" spans="1:4" x14ac:dyDescent="0.25">
      <c r="A17" s="13">
        <v>13979623</v>
      </c>
      <c r="B17" s="3">
        <v>45860</v>
      </c>
      <c r="C17" s="3">
        <v>45847</v>
      </c>
      <c r="D17" s="6" t="s">
        <v>244</v>
      </c>
    </row>
    <row r="18" spans="1:4" x14ac:dyDescent="0.25">
      <c r="A18" s="13">
        <v>13958058</v>
      </c>
      <c r="B18" s="3">
        <v>45860</v>
      </c>
      <c r="C18" s="3">
        <v>45847</v>
      </c>
      <c r="D18" s="6" t="s">
        <v>244</v>
      </c>
    </row>
    <row r="19" spans="1:4" x14ac:dyDescent="0.25">
      <c r="A19" s="13">
        <v>13962446</v>
      </c>
      <c r="B19" s="3">
        <v>45860</v>
      </c>
      <c r="C19" s="3">
        <v>45847</v>
      </c>
      <c r="D19" s="6" t="s">
        <v>244</v>
      </c>
    </row>
    <row r="20" spans="1:4" x14ac:dyDescent="0.25">
      <c r="A20" s="13">
        <v>13962447</v>
      </c>
      <c r="B20" s="3">
        <v>45860</v>
      </c>
      <c r="C20" s="3">
        <v>45847</v>
      </c>
      <c r="D20" s="6" t="s">
        <v>244</v>
      </c>
    </row>
    <row r="21" spans="1:4" x14ac:dyDescent="0.25">
      <c r="A21" s="13">
        <v>13962448</v>
      </c>
      <c r="B21" s="3">
        <v>45860</v>
      </c>
      <c r="C21" s="3">
        <v>45847</v>
      </c>
      <c r="D21" s="6" t="s">
        <v>244</v>
      </c>
    </row>
    <row r="22" spans="1:4" x14ac:dyDescent="0.25">
      <c r="A22" s="13">
        <v>13966451</v>
      </c>
      <c r="B22" s="3">
        <v>45860</v>
      </c>
      <c r="C22" s="3">
        <v>45847</v>
      </c>
      <c r="D22" s="6" t="s">
        <v>244</v>
      </c>
    </row>
    <row r="23" spans="1:4" x14ac:dyDescent="0.25">
      <c r="A23" s="13">
        <v>13966446</v>
      </c>
      <c r="B23" s="3">
        <v>45860</v>
      </c>
      <c r="C23" s="3">
        <v>45847</v>
      </c>
      <c r="D23" s="6" t="s">
        <v>244</v>
      </c>
    </row>
    <row r="24" spans="1:4" x14ac:dyDescent="0.25">
      <c r="A24" s="13">
        <v>13966448</v>
      </c>
      <c r="B24" s="3">
        <v>45860</v>
      </c>
      <c r="C24" s="3">
        <v>45847</v>
      </c>
      <c r="D24" s="6" t="s">
        <v>244</v>
      </c>
    </row>
    <row r="25" spans="1:4" x14ac:dyDescent="0.25">
      <c r="A25" s="13">
        <v>13966449</v>
      </c>
      <c r="B25" s="3">
        <v>45860</v>
      </c>
      <c r="C25" s="3">
        <v>45847</v>
      </c>
      <c r="D25" s="6" t="s">
        <v>244</v>
      </c>
    </row>
    <row r="26" spans="1:4" x14ac:dyDescent="0.25">
      <c r="A26" s="13">
        <v>14007436</v>
      </c>
      <c r="B26" s="3">
        <v>45861</v>
      </c>
      <c r="C26" s="3">
        <v>45847</v>
      </c>
      <c r="D26" s="6" t="s">
        <v>244</v>
      </c>
    </row>
    <row r="27" spans="1:4" x14ac:dyDescent="0.25">
      <c r="A27" s="13">
        <v>14007437</v>
      </c>
      <c r="B27" s="3">
        <v>45861</v>
      </c>
      <c r="C27" s="3">
        <v>45847</v>
      </c>
      <c r="D27" s="6" t="s">
        <v>244</v>
      </c>
    </row>
    <row r="28" spans="1:4" x14ac:dyDescent="0.25">
      <c r="A28" s="13">
        <v>14007438</v>
      </c>
      <c r="B28" s="3">
        <v>45861</v>
      </c>
      <c r="C28" s="3">
        <v>45847</v>
      </c>
      <c r="D28" s="6" t="s">
        <v>244</v>
      </c>
    </row>
    <row r="29" spans="1:4" x14ac:dyDescent="0.25">
      <c r="A29" s="13">
        <v>14007439</v>
      </c>
      <c r="B29" s="3">
        <v>45861</v>
      </c>
      <c r="C29" s="3">
        <v>45847</v>
      </c>
      <c r="D29" s="6" t="s">
        <v>244</v>
      </c>
    </row>
    <row r="30" spans="1:4" x14ac:dyDescent="0.25">
      <c r="A30" s="13">
        <v>14007440</v>
      </c>
      <c r="B30" s="3">
        <v>45861</v>
      </c>
      <c r="C30" s="3">
        <v>45847</v>
      </c>
      <c r="D30" s="6" t="s">
        <v>244</v>
      </c>
    </row>
    <row r="31" spans="1:4" x14ac:dyDescent="0.25">
      <c r="A31" s="13">
        <v>14007441</v>
      </c>
      <c r="B31" s="3">
        <v>45861</v>
      </c>
      <c r="C31" s="3">
        <v>45847</v>
      </c>
      <c r="D31" s="6" t="s">
        <v>244</v>
      </c>
    </row>
    <row r="32" spans="1:4" x14ac:dyDescent="0.25">
      <c r="A32" s="13">
        <v>14007442</v>
      </c>
      <c r="B32" s="3">
        <v>45861</v>
      </c>
      <c r="C32" s="3">
        <v>45847</v>
      </c>
      <c r="D32" s="6" t="s">
        <v>244</v>
      </c>
    </row>
    <row r="33" spans="1:4" x14ac:dyDescent="0.25">
      <c r="A33" s="13">
        <v>14028322</v>
      </c>
      <c r="B33" s="3">
        <v>45865</v>
      </c>
      <c r="C33" s="3">
        <v>45848</v>
      </c>
      <c r="D33" s="6" t="s">
        <v>244</v>
      </c>
    </row>
    <row r="34" spans="1:4" x14ac:dyDescent="0.25">
      <c r="A34" s="13">
        <v>14028323</v>
      </c>
      <c r="B34" s="3">
        <v>45865</v>
      </c>
      <c r="C34" s="3">
        <v>45848</v>
      </c>
      <c r="D34" s="6" t="s">
        <v>244</v>
      </c>
    </row>
    <row r="35" spans="1:4" x14ac:dyDescent="0.25">
      <c r="A35" s="13">
        <v>14028324</v>
      </c>
      <c r="B35" s="3">
        <v>45865</v>
      </c>
      <c r="C35" s="3">
        <v>45848</v>
      </c>
      <c r="D35" s="6" t="s">
        <v>244</v>
      </c>
    </row>
    <row r="36" spans="1:4" x14ac:dyDescent="0.25">
      <c r="A36" s="13">
        <v>14028325</v>
      </c>
      <c r="B36" s="3">
        <v>45865</v>
      </c>
      <c r="C36" s="3">
        <v>45848</v>
      </c>
      <c r="D36" s="6" t="s">
        <v>244</v>
      </c>
    </row>
    <row r="37" spans="1:4" x14ac:dyDescent="0.25">
      <c r="A37" s="13">
        <v>14063005</v>
      </c>
      <c r="B37" s="3">
        <v>45865</v>
      </c>
      <c r="C37" s="3">
        <v>45848</v>
      </c>
      <c r="D37" s="6" t="s">
        <v>244</v>
      </c>
    </row>
    <row r="38" spans="1:4" x14ac:dyDescent="0.25">
      <c r="A38" s="13">
        <v>14063006</v>
      </c>
      <c r="B38" s="3">
        <v>45865</v>
      </c>
      <c r="C38" s="3">
        <v>45848</v>
      </c>
      <c r="D38" s="6" t="s">
        <v>244</v>
      </c>
    </row>
    <row r="39" spans="1:4" x14ac:dyDescent="0.25">
      <c r="A39" s="13">
        <v>14063007</v>
      </c>
      <c r="B39" s="3">
        <v>45865</v>
      </c>
      <c r="C39" s="3">
        <v>45848</v>
      </c>
      <c r="D39" s="6" t="s">
        <v>244</v>
      </c>
    </row>
    <row r="40" spans="1:4" x14ac:dyDescent="0.25">
      <c r="A40" s="13">
        <v>14063008</v>
      </c>
      <c r="B40" s="3">
        <v>45865</v>
      </c>
      <c r="C40" s="3">
        <v>45848</v>
      </c>
      <c r="D40" s="6" t="s">
        <v>244</v>
      </c>
    </row>
    <row r="41" spans="1:4" x14ac:dyDescent="0.25">
      <c r="A41" s="13">
        <v>14071126</v>
      </c>
      <c r="B41" s="3">
        <v>45865</v>
      </c>
      <c r="C41" s="3">
        <v>45848</v>
      </c>
      <c r="D41" s="6" t="s">
        <v>244</v>
      </c>
    </row>
    <row r="42" spans="1:4" x14ac:dyDescent="0.25">
      <c r="A42" s="13">
        <v>14188321</v>
      </c>
      <c r="B42" s="3">
        <v>45875</v>
      </c>
      <c r="C42" s="3" t="s">
        <v>237</v>
      </c>
      <c r="D42" s="6" t="s">
        <v>243</v>
      </c>
    </row>
    <row r="43" spans="1:4" x14ac:dyDescent="0.25">
      <c r="A43" s="13">
        <v>14188322</v>
      </c>
      <c r="B43" s="3">
        <v>45875</v>
      </c>
      <c r="C43" s="3" t="s">
        <v>237</v>
      </c>
      <c r="D43" s="6" t="s">
        <v>243</v>
      </c>
    </row>
    <row r="44" spans="1:4" x14ac:dyDescent="0.25">
      <c r="A44" s="13">
        <v>13966447</v>
      </c>
      <c r="B44" s="3">
        <v>45884</v>
      </c>
      <c r="C44" s="3">
        <v>45847</v>
      </c>
      <c r="D44" s="6" t="s">
        <v>244</v>
      </c>
    </row>
    <row r="45" spans="1:4" x14ac:dyDescent="0.25">
      <c r="A45" s="13">
        <v>13969994</v>
      </c>
      <c r="B45" s="3">
        <v>45884</v>
      </c>
      <c r="C45" s="3">
        <v>45847</v>
      </c>
      <c r="D45" s="6" t="s">
        <v>244</v>
      </c>
    </row>
    <row r="46" spans="1:4" x14ac:dyDescent="0.25">
      <c r="A46" s="13">
        <v>14233736</v>
      </c>
      <c r="B46" s="3">
        <v>45911</v>
      </c>
      <c r="C46" s="3" t="s">
        <v>237</v>
      </c>
      <c r="D46" s="6" t="s">
        <v>243</v>
      </c>
    </row>
  </sheetData>
  <autoFilter ref="A1:D1" xr:uid="{00000000-0001-0000-0000-000000000000}"/>
  <conditionalFormatting sqref="A1:A46">
    <cfRule type="duplicateValues" dxfId="1" priority="4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DB35F-D3C3-4912-BD17-31F3456E7ED5}">
  <dimension ref="A3:B194"/>
  <sheetViews>
    <sheetView workbookViewId="0">
      <selection activeCell="A3" sqref="A3"/>
    </sheetView>
  </sheetViews>
  <sheetFormatPr baseColWidth="10" defaultRowHeight="15" x14ac:dyDescent="0.25"/>
  <cols>
    <col min="1" max="1" width="17.85546875" bestFit="1" customWidth="1"/>
    <col min="2" max="2" width="29.140625" bestFit="1" customWidth="1"/>
  </cols>
  <sheetData>
    <row r="3" spans="1:2" x14ac:dyDescent="0.25">
      <c r="A3" s="15" t="s">
        <v>238</v>
      </c>
      <c r="B3" t="s">
        <v>240</v>
      </c>
    </row>
    <row r="4" spans="1:2" x14ac:dyDescent="0.25">
      <c r="A4" s="16">
        <v>13256364</v>
      </c>
      <c r="B4" s="17">
        <v>2</v>
      </c>
    </row>
    <row r="5" spans="1:2" x14ac:dyDescent="0.25">
      <c r="A5" s="16">
        <v>13310969</v>
      </c>
      <c r="B5" s="17">
        <v>1</v>
      </c>
    </row>
    <row r="6" spans="1:2" x14ac:dyDescent="0.25">
      <c r="A6" s="16">
        <v>13413291</v>
      </c>
      <c r="B6" s="17">
        <v>1</v>
      </c>
    </row>
    <row r="7" spans="1:2" x14ac:dyDescent="0.25">
      <c r="A7" s="16">
        <v>13606059</v>
      </c>
      <c r="B7" s="17">
        <v>1</v>
      </c>
    </row>
    <row r="8" spans="1:2" x14ac:dyDescent="0.25">
      <c r="A8" s="16">
        <v>13730360</v>
      </c>
      <c r="B8" s="17">
        <v>1</v>
      </c>
    </row>
    <row r="9" spans="1:2" x14ac:dyDescent="0.25">
      <c r="A9" s="16">
        <v>13775660</v>
      </c>
      <c r="B9" s="17">
        <v>1</v>
      </c>
    </row>
    <row r="10" spans="1:2" x14ac:dyDescent="0.25">
      <c r="A10" s="16">
        <v>13793962</v>
      </c>
      <c r="B10" s="17">
        <v>1</v>
      </c>
    </row>
    <row r="11" spans="1:2" x14ac:dyDescent="0.25">
      <c r="A11" s="16">
        <v>13801820</v>
      </c>
      <c r="B11" s="17">
        <v>2</v>
      </c>
    </row>
    <row r="12" spans="1:2" x14ac:dyDescent="0.25">
      <c r="A12" s="16">
        <v>13802208</v>
      </c>
      <c r="B12" s="17">
        <v>2</v>
      </c>
    </row>
    <row r="13" spans="1:2" x14ac:dyDescent="0.25">
      <c r="A13" s="16">
        <v>13822550</v>
      </c>
      <c r="B13" s="17">
        <v>2</v>
      </c>
    </row>
    <row r="14" spans="1:2" x14ac:dyDescent="0.25">
      <c r="A14" s="16">
        <v>13826339</v>
      </c>
      <c r="B14" s="17">
        <v>2</v>
      </c>
    </row>
    <row r="15" spans="1:2" x14ac:dyDescent="0.25">
      <c r="A15" s="16">
        <v>13826341</v>
      </c>
      <c r="B15" s="17">
        <v>2</v>
      </c>
    </row>
    <row r="16" spans="1:2" x14ac:dyDescent="0.25">
      <c r="A16" s="16">
        <v>13826347</v>
      </c>
      <c r="B16" s="17">
        <v>2</v>
      </c>
    </row>
    <row r="17" spans="1:2" x14ac:dyDescent="0.25">
      <c r="A17" s="16">
        <v>13826382</v>
      </c>
      <c r="B17" s="17">
        <v>1</v>
      </c>
    </row>
    <row r="18" spans="1:2" x14ac:dyDescent="0.25">
      <c r="A18" s="16">
        <v>13826383</v>
      </c>
      <c r="B18" s="17">
        <v>1</v>
      </c>
    </row>
    <row r="19" spans="1:2" x14ac:dyDescent="0.25">
      <c r="A19" s="16">
        <v>13826384</v>
      </c>
      <c r="B19" s="17">
        <v>2</v>
      </c>
    </row>
    <row r="20" spans="1:2" x14ac:dyDescent="0.25">
      <c r="A20" s="16">
        <v>13826385</v>
      </c>
      <c r="B20" s="17">
        <v>2</v>
      </c>
    </row>
    <row r="21" spans="1:2" x14ac:dyDescent="0.25">
      <c r="A21" s="16">
        <v>13826389</v>
      </c>
      <c r="B21" s="17">
        <v>1</v>
      </c>
    </row>
    <row r="22" spans="1:2" x14ac:dyDescent="0.25">
      <c r="A22" s="16">
        <v>13826406</v>
      </c>
      <c r="B22" s="17">
        <v>1</v>
      </c>
    </row>
    <row r="23" spans="1:2" x14ac:dyDescent="0.25">
      <c r="A23" s="16">
        <v>13826410</v>
      </c>
      <c r="B23" s="17">
        <v>2</v>
      </c>
    </row>
    <row r="24" spans="1:2" x14ac:dyDescent="0.25">
      <c r="A24" s="16">
        <v>13827126</v>
      </c>
      <c r="B24" s="17">
        <v>1</v>
      </c>
    </row>
    <row r="25" spans="1:2" x14ac:dyDescent="0.25">
      <c r="A25" s="16">
        <v>13858426</v>
      </c>
      <c r="B25" s="17">
        <v>1</v>
      </c>
    </row>
    <row r="26" spans="1:2" x14ac:dyDescent="0.25">
      <c r="A26" s="16">
        <v>13858430</v>
      </c>
      <c r="B26" s="17">
        <v>1</v>
      </c>
    </row>
    <row r="27" spans="1:2" x14ac:dyDescent="0.25">
      <c r="A27" s="16">
        <v>13858748</v>
      </c>
      <c r="B27" s="17">
        <v>1</v>
      </c>
    </row>
    <row r="28" spans="1:2" x14ac:dyDescent="0.25">
      <c r="A28" s="16">
        <v>13858753</v>
      </c>
      <c r="B28" s="17">
        <v>1</v>
      </c>
    </row>
    <row r="29" spans="1:2" x14ac:dyDescent="0.25">
      <c r="A29" s="16">
        <v>13858754</v>
      </c>
      <c r="B29" s="17">
        <v>1</v>
      </c>
    </row>
    <row r="30" spans="1:2" x14ac:dyDescent="0.25">
      <c r="A30" s="16">
        <v>13858935</v>
      </c>
      <c r="B30" s="17">
        <v>1</v>
      </c>
    </row>
    <row r="31" spans="1:2" x14ac:dyDescent="0.25">
      <c r="A31" s="16">
        <v>13859096</v>
      </c>
      <c r="B31" s="17">
        <v>1</v>
      </c>
    </row>
    <row r="32" spans="1:2" x14ac:dyDescent="0.25">
      <c r="A32" s="16">
        <v>13859097</v>
      </c>
      <c r="B32" s="17">
        <v>1</v>
      </c>
    </row>
    <row r="33" spans="1:2" x14ac:dyDescent="0.25">
      <c r="A33" s="16">
        <v>13876628</v>
      </c>
      <c r="B33" s="17">
        <v>1</v>
      </c>
    </row>
    <row r="34" spans="1:2" x14ac:dyDescent="0.25">
      <c r="A34" s="16">
        <v>13876636</v>
      </c>
      <c r="B34" s="17">
        <v>1</v>
      </c>
    </row>
    <row r="35" spans="1:2" x14ac:dyDescent="0.25">
      <c r="A35" s="16">
        <v>13876639</v>
      </c>
      <c r="B35" s="17">
        <v>1</v>
      </c>
    </row>
    <row r="36" spans="1:2" x14ac:dyDescent="0.25">
      <c r="A36" s="16">
        <v>13893586</v>
      </c>
      <c r="B36" s="17">
        <v>1</v>
      </c>
    </row>
    <row r="37" spans="1:2" x14ac:dyDescent="0.25">
      <c r="A37" s="16">
        <v>13893810</v>
      </c>
      <c r="B37" s="17">
        <v>1</v>
      </c>
    </row>
    <row r="38" spans="1:2" x14ac:dyDescent="0.25">
      <c r="A38" s="16">
        <v>13917377</v>
      </c>
      <c r="B38" s="17">
        <v>1</v>
      </c>
    </row>
    <row r="39" spans="1:2" x14ac:dyDescent="0.25">
      <c r="A39" s="16">
        <v>13917402</v>
      </c>
      <c r="B39" s="17">
        <v>1</v>
      </c>
    </row>
    <row r="40" spans="1:2" x14ac:dyDescent="0.25">
      <c r="A40" s="16">
        <v>13917879</v>
      </c>
      <c r="B40" s="17">
        <v>1</v>
      </c>
    </row>
    <row r="41" spans="1:2" x14ac:dyDescent="0.25">
      <c r="A41" s="16">
        <v>13917880</v>
      </c>
      <c r="B41" s="17">
        <v>1</v>
      </c>
    </row>
    <row r="42" spans="1:2" x14ac:dyDescent="0.25">
      <c r="A42" s="16">
        <v>13917974</v>
      </c>
      <c r="B42" s="17">
        <v>1</v>
      </c>
    </row>
    <row r="43" spans="1:2" x14ac:dyDescent="0.25">
      <c r="A43" s="16">
        <v>13926617</v>
      </c>
      <c r="B43" s="17">
        <v>1</v>
      </c>
    </row>
    <row r="44" spans="1:2" x14ac:dyDescent="0.25">
      <c r="A44" s="16">
        <v>13926900</v>
      </c>
      <c r="B44" s="17">
        <v>1</v>
      </c>
    </row>
    <row r="45" spans="1:2" x14ac:dyDescent="0.25">
      <c r="A45" s="16">
        <v>13926901</v>
      </c>
      <c r="B45" s="17">
        <v>1</v>
      </c>
    </row>
    <row r="46" spans="1:2" x14ac:dyDescent="0.25">
      <c r="A46" s="16">
        <v>13958057</v>
      </c>
      <c r="B46" s="17">
        <v>1</v>
      </c>
    </row>
    <row r="47" spans="1:2" x14ac:dyDescent="0.25">
      <c r="A47" s="16">
        <v>13958058</v>
      </c>
      <c r="B47" s="17">
        <v>1</v>
      </c>
    </row>
    <row r="48" spans="1:2" x14ac:dyDescent="0.25">
      <c r="A48" s="16">
        <v>13962446</v>
      </c>
      <c r="B48" s="17">
        <v>1</v>
      </c>
    </row>
    <row r="49" spans="1:2" x14ac:dyDescent="0.25">
      <c r="A49" s="16">
        <v>13962447</v>
      </c>
      <c r="B49" s="17">
        <v>1</v>
      </c>
    </row>
    <row r="50" spans="1:2" x14ac:dyDescent="0.25">
      <c r="A50" s="16">
        <v>13962448</v>
      </c>
      <c r="B50" s="17">
        <v>1</v>
      </c>
    </row>
    <row r="51" spans="1:2" x14ac:dyDescent="0.25">
      <c r="A51" s="16">
        <v>13966446</v>
      </c>
      <c r="B51" s="17">
        <v>1</v>
      </c>
    </row>
    <row r="52" spans="1:2" x14ac:dyDescent="0.25">
      <c r="A52" s="16">
        <v>13966447</v>
      </c>
      <c r="B52" s="17">
        <v>1</v>
      </c>
    </row>
    <row r="53" spans="1:2" x14ac:dyDescent="0.25">
      <c r="A53" s="16">
        <v>13966448</v>
      </c>
      <c r="B53" s="17">
        <v>1</v>
      </c>
    </row>
    <row r="54" spans="1:2" x14ac:dyDescent="0.25">
      <c r="A54" s="16">
        <v>13966449</v>
      </c>
      <c r="B54" s="17">
        <v>1</v>
      </c>
    </row>
    <row r="55" spans="1:2" x14ac:dyDescent="0.25">
      <c r="A55" s="16">
        <v>13966450</v>
      </c>
      <c r="B55" s="17">
        <v>1</v>
      </c>
    </row>
    <row r="56" spans="1:2" x14ac:dyDescent="0.25">
      <c r="A56" s="16">
        <v>13966451</v>
      </c>
      <c r="B56" s="17">
        <v>1</v>
      </c>
    </row>
    <row r="57" spans="1:2" x14ac:dyDescent="0.25">
      <c r="A57" s="16">
        <v>13969992</v>
      </c>
      <c r="B57" s="17">
        <v>1</v>
      </c>
    </row>
    <row r="58" spans="1:2" x14ac:dyDescent="0.25">
      <c r="A58" s="16">
        <v>13969993</v>
      </c>
      <c r="B58" s="17">
        <v>1</v>
      </c>
    </row>
    <row r="59" spans="1:2" x14ac:dyDescent="0.25">
      <c r="A59" s="16">
        <v>13969994</v>
      </c>
      <c r="B59" s="17">
        <v>1</v>
      </c>
    </row>
    <row r="60" spans="1:2" x14ac:dyDescent="0.25">
      <c r="A60" s="16">
        <v>13969995</v>
      </c>
      <c r="B60" s="17">
        <v>1</v>
      </c>
    </row>
    <row r="61" spans="1:2" x14ac:dyDescent="0.25">
      <c r="A61" s="16">
        <v>13969996</v>
      </c>
      <c r="B61" s="17">
        <v>1</v>
      </c>
    </row>
    <row r="62" spans="1:2" x14ac:dyDescent="0.25">
      <c r="A62" s="16">
        <v>13973355</v>
      </c>
      <c r="B62" s="17">
        <v>1</v>
      </c>
    </row>
    <row r="63" spans="1:2" x14ac:dyDescent="0.25">
      <c r="A63" s="16">
        <v>13973356</v>
      </c>
      <c r="B63" s="17">
        <v>1</v>
      </c>
    </row>
    <row r="64" spans="1:2" x14ac:dyDescent="0.25">
      <c r="A64" s="16">
        <v>13973542</v>
      </c>
      <c r="B64" s="17">
        <v>1</v>
      </c>
    </row>
    <row r="65" spans="1:2" x14ac:dyDescent="0.25">
      <c r="A65" s="16">
        <v>13979621</v>
      </c>
      <c r="B65" s="17">
        <v>1</v>
      </c>
    </row>
    <row r="66" spans="1:2" x14ac:dyDescent="0.25">
      <c r="A66" s="16">
        <v>13979622</v>
      </c>
      <c r="B66" s="17">
        <v>1</v>
      </c>
    </row>
    <row r="67" spans="1:2" x14ac:dyDescent="0.25">
      <c r="A67" s="16">
        <v>13979623</v>
      </c>
      <c r="B67" s="17">
        <v>1</v>
      </c>
    </row>
    <row r="68" spans="1:2" x14ac:dyDescent="0.25">
      <c r="A68" s="16">
        <v>13997993</v>
      </c>
      <c r="B68" s="17">
        <v>1</v>
      </c>
    </row>
    <row r="69" spans="1:2" x14ac:dyDescent="0.25">
      <c r="A69" s="16">
        <v>13997995</v>
      </c>
      <c r="B69" s="17">
        <v>1</v>
      </c>
    </row>
    <row r="70" spans="1:2" x14ac:dyDescent="0.25">
      <c r="A70" s="16">
        <v>13997997</v>
      </c>
      <c r="B70" s="17">
        <v>1</v>
      </c>
    </row>
    <row r="71" spans="1:2" x14ac:dyDescent="0.25">
      <c r="A71" s="16">
        <v>13998032</v>
      </c>
      <c r="B71" s="17">
        <v>1</v>
      </c>
    </row>
    <row r="72" spans="1:2" x14ac:dyDescent="0.25">
      <c r="A72" s="16">
        <v>13998034</v>
      </c>
      <c r="B72" s="17">
        <v>1</v>
      </c>
    </row>
    <row r="73" spans="1:2" x14ac:dyDescent="0.25">
      <c r="A73" s="16">
        <v>14007436</v>
      </c>
      <c r="B73" s="17">
        <v>1</v>
      </c>
    </row>
    <row r="74" spans="1:2" x14ac:dyDescent="0.25">
      <c r="A74" s="16">
        <v>14007437</v>
      </c>
      <c r="B74" s="17">
        <v>1</v>
      </c>
    </row>
    <row r="75" spans="1:2" x14ac:dyDescent="0.25">
      <c r="A75" s="16">
        <v>14007438</v>
      </c>
      <c r="B75" s="17">
        <v>1</v>
      </c>
    </row>
    <row r="76" spans="1:2" x14ac:dyDescent="0.25">
      <c r="A76" s="16">
        <v>14007439</v>
      </c>
      <c r="B76" s="17">
        <v>1</v>
      </c>
    </row>
    <row r="77" spans="1:2" x14ac:dyDescent="0.25">
      <c r="A77" s="16">
        <v>14007440</v>
      </c>
      <c r="B77" s="17">
        <v>1</v>
      </c>
    </row>
    <row r="78" spans="1:2" x14ac:dyDescent="0.25">
      <c r="A78" s="16">
        <v>14007441</v>
      </c>
      <c r="B78" s="17">
        <v>1</v>
      </c>
    </row>
    <row r="79" spans="1:2" x14ac:dyDescent="0.25">
      <c r="A79" s="16">
        <v>14007442</v>
      </c>
      <c r="B79" s="17">
        <v>1</v>
      </c>
    </row>
    <row r="80" spans="1:2" x14ac:dyDescent="0.25">
      <c r="A80" s="16">
        <v>14015029</v>
      </c>
      <c r="B80" s="17">
        <v>1</v>
      </c>
    </row>
    <row r="81" spans="1:2" x14ac:dyDescent="0.25">
      <c r="A81" s="16">
        <v>14015036</v>
      </c>
      <c r="B81" s="17">
        <v>1</v>
      </c>
    </row>
    <row r="82" spans="1:2" x14ac:dyDescent="0.25">
      <c r="A82" s="16">
        <v>14015037</v>
      </c>
      <c r="B82" s="17">
        <v>1</v>
      </c>
    </row>
    <row r="83" spans="1:2" x14ac:dyDescent="0.25">
      <c r="A83" s="16">
        <v>14015041</v>
      </c>
      <c r="B83" s="17">
        <v>1</v>
      </c>
    </row>
    <row r="84" spans="1:2" x14ac:dyDescent="0.25">
      <c r="A84" s="16">
        <v>14015591</v>
      </c>
      <c r="B84" s="17">
        <v>1</v>
      </c>
    </row>
    <row r="85" spans="1:2" x14ac:dyDescent="0.25">
      <c r="A85" s="16">
        <v>14015595</v>
      </c>
      <c r="B85" s="17">
        <v>1</v>
      </c>
    </row>
    <row r="86" spans="1:2" x14ac:dyDescent="0.25">
      <c r="A86" s="16">
        <v>14015596</v>
      </c>
      <c r="B86" s="17">
        <v>1</v>
      </c>
    </row>
    <row r="87" spans="1:2" x14ac:dyDescent="0.25">
      <c r="A87" s="16">
        <v>14015597</v>
      </c>
      <c r="B87" s="17">
        <v>1</v>
      </c>
    </row>
    <row r="88" spans="1:2" x14ac:dyDescent="0.25">
      <c r="A88" s="16">
        <v>14015793</v>
      </c>
      <c r="B88" s="17">
        <v>1</v>
      </c>
    </row>
    <row r="89" spans="1:2" x14ac:dyDescent="0.25">
      <c r="A89" s="16">
        <v>14015833</v>
      </c>
      <c r="B89" s="17">
        <v>1</v>
      </c>
    </row>
    <row r="90" spans="1:2" x14ac:dyDescent="0.25">
      <c r="A90" s="16">
        <v>14015836</v>
      </c>
      <c r="B90" s="17">
        <v>1</v>
      </c>
    </row>
    <row r="91" spans="1:2" x14ac:dyDescent="0.25">
      <c r="A91" s="16">
        <v>14015855</v>
      </c>
      <c r="B91" s="17">
        <v>1</v>
      </c>
    </row>
    <row r="92" spans="1:2" x14ac:dyDescent="0.25">
      <c r="A92" s="16">
        <v>14015861</v>
      </c>
      <c r="B92" s="17">
        <v>1</v>
      </c>
    </row>
    <row r="93" spans="1:2" x14ac:dyDescent="0.25">
      <c r="A93" s="16">
        <v>14016319</v>
      </c>
      <c r="B93" s="17">
        <v>1</v>
      </c>
    </row>
    <row r="94" spans="1:2" x14ac:dyDescent="0.25">
      <c r="A94" s="16">
        <v>14016323</v>
      </c>
      <c r="B94" s="17">
        <v>1</v>
      </c>
    </row>
    <row r="95" spans="1:2" x14ac:dyDescent="0.25">
      <c r="A95" s="16">
        <v>14016326</v>
      </c>
      <c r="B95" s="17">
        <v>1</v>
      </c>
    </row>
    <row r="96" spans="1:2" x14ac:dyDescent="0.25">
      <c r="A96" s="16">
        <v>14016448</v>
      </c>
      <c r="B96" s="17">
        <v>1</v>
      </c>
    </row>
    <row r="97" spans="1:2" x14ac:dyDescent="0.25">
      <c r="A97" s="16">
        <v>14016449</v>
      </c>
      <c r="B97" s="17">
        <v>1</v>
      </c>
    </row>
    <row r="98" spans="1:2" x14ac:dyDescent="0.25">
      <c r="A98" s="16">
        <v>14016626</v>
      </c>
      <c r="B98" s="17">
        <v>1</v>
      </c>
    </row>
    <row r="99" spans="1:2" x14ac:dyDescent="0.25">
      <c r="A99" s="16">
        <v>14016627</v>
      </c>
      <c r="B99" s="17">
        <v>1</v>
      </c>
    </row>
    <row r="100" spans="1:2" x14ac:dyDescent="0.25">
      <c r="A100" s="16">
        <v>14028322</v>
      </c>
      <c r="B100" s="17">
        <v>1</v>
      </c>
    </row>
    <row r="101" spans="1:2" x14ac:dyDescent="0.25">
      <c r="A101" s="16">
        <v>14028323</v>
      </c>
      <c r="B101" s="17">
        <v>1</v>
      </c>
    </row>
    <row r="102" spans="1:2" x14ac:dyDescent="0.25">
      <c r="A102" s="16">
        <v>14028324</v>
      </c>
      <c r="B102" s="17">
        <v>1</v>
      </c>
    </row>
    <row r="103" spans="1:2" x14ac:dyDescent="0.25">
      <c r="A103" s="16">
        <v>14028325</v>
      </c>
      <c r="B103" s="17">
        <v>1</v>
      </c>
    </row>
    <row r="104" spans="1:2" x14ac:dyDescent="0.25">
      <c r="A104" s="16">
        <v>14045099</v>
      </c>
      <c r="B104" s="17">
        <v>1</v>
      </c>
    </row>
    <row r="105" spans="1:2" x14ac:dyDescent="0.25">
      <c r="A105" s="16">
        <v>14045363</v>
      </c>
      <c r="B105" s="17">
        <v>1</v>
      </c>
    </row>
    <row r="106" spans="1:2" x14ac:dyDescent="0.25">
      <c r="A106" s="16">
        <v>14045364</v>
      </c>
      <c r="B106" s="17">
        <v>1</v>
      </c>
    </row>
    <row r="107" spans="1:2" x14ac:dyDescent="0.25">
      <c r="A107" s="16">
        <v>14045365</v>
      </c>
      <c r="B107" s="17">
        <v>1</v>
      </c>
    </row>
    <row r="108" spans="1:2" x14ac:dyDescent="0.25">
      <c r="A108" s="16">
        <v>14045368</v>
      </c>
      <c r="B108" s="17">
        <v>1</v>
      </c>
    </row>
    <row r="109" spans="1:2" x14ac:dyDescent="0.25">
      <c r="A109" s="16">
        <v>14045370</v>
      </c>
      <c r="B109" s="17">
        <v>1</v>
      </c>
    </row>
    <row r="110" spans="1:2" x14ac:dyDescent="0.25">
      <c r="A110" s="16">
        <v>14045371</v>
      </c>
      <c r="B110" s="17">
        <v>1</v>
      </c>
    </row>
    <row r="111" spans="1:2" x14ac:dyDescent="0.25">
      <c r="A111" s="16">
        <v>14045608</v>
      </c>
      <c r="B111" s="17">
        <v>1</v>
      </c>
    </row>
    <row r="112" spans="1:2" x14ac:dyDescent="0.25">
      <c r="A112" s="16">
        <v>14045609</v>
      </c>
      <c r="B112" s="17">
        <v>1</v>
      </c>
    </row>
    <row r="113" spans="1:2" x14ac:dyDescent="0.25">
      <c r="A113" s="16">
        <v>14045611</v>
      </c>
      <c r="B113" s="17">
        <v>1</v>
      </c>
    </row>
    <row r="114" spans="1:2" x14ac:dyDescent="0.25">
      <c r="A114" s="16">
        <v>14045613</v>
      </c>
      <c r="B114" s="17">
        <v>1</v>
      </c>
    </row>
    <row r="115" spans="1:2" x14ac:dyDescent="0.25">
      <c r="A115" s="16">
        <v>14045617</v>
      </c>
      <c r="B115" s="17">
        <v>1</v>
      </c>
    </row>
    <row r="116" spans="1:2" x14ac:dyDescent="0.25">
      <c r="A116" s="16">
        <v>14045618</v>
      </c>
      <c r="B116" s="17">
        <v>1</v>
      </c>
    </row>
    <row r="117" spans="1:2" x14ac:dyDescent="0.25">
      <c r="A117" s="16">
        <v>14045619</v>
      </c>
      <c r="B117" s="17">
        <v>1</v>
      </c>
    </row>
    <row r="118" spans="1:2" x14ac:dyDescent="0.25">
      <c r="A118" s="16">
        <v>14045620</v>
      </c>
      <c r="B118" s="17">
        <v>1</v>
      </c>
    </row>
    <row r="119" spans="1:2" x14ac:dyDescent="0.25">
      <c r="A119" s="16">
        <v>14045621</v>
      </c>
      <c r="B119" s="17">
        <v>1</v>
      </c>
    </row>
    <row r="120" spans="1:2" x14ac:dyDescent="0.25">
      <c r="A120" s="16">
        <v>14045622</v>
      </c>
      <c r="B120" s="17">
        <v>1</v>
      </c>
    </row>
    <row r="121" spans="1:2" x14ac:dyDescent="0.25">
      <c r="A121" s="16">
        <v>14045623</v>
      </c>
      <c r="B121" s="17">
        <v>1</v>
      </c>
    </row>
    <row r="122" spans="1:2" x14ac:dyDescent="0.25">
      <c r="A122" s="16">
        <v>14045879</v>
      </c>
      <c r="B122" s="17">
        <v>1</v>
      </c>
    </row>
    <row r="123" spans="1:2" x14ac:dyDescent="0.25">
      <c r="A123" s="16">
        <v>14046234</v>
      </c>
      <c r="B123" s="17">
        <v>1</v>
      </c>
    </row>
    <row r="124" spans="1:2" x14ac:dyDescent="0.25">
      <c r="A124" s="16">
        <v>14046235</v>
      </c>
      <c r="B124" s="17">
        <v>1</v>
      </c>
    </row>
    <row r="125" spans="1:2" x14ac:dyDescent="0.25">
      <c r="A125" s="16">
        <v>14046293</v>
      </c>
      <c r="B125" s="17">
        <v>1</v>
      </c>
    </row>
    <row r="126" spans="1:2" x14ac:dyDescent="0.25">
      <c r="A126" s="16">
        <v>14046299</v>
      </c>
      <c r="B126" s="17">
        <v>1</v>
      </c>
    </row>
    <row r="127" spans="1:2" x14ac:dyDescent="0.25">
      <c r="A127" s="16">
        <v>14046342</v>
      </c>
      <c r="B127" s="17">
        <v>1</v>
      </c>
    </row>
    <row r="128" spans="1:2" x14ac:dyDescent="0.25">
      <c r="A128" s="16">
        <v>14046343</v>
      </c>
      <c r="B128" s="17">
        <v>1</v>
      </c>
    </row>
    <row r="129" spans="1:2" x14ac:dyDescent="0.25">
      <c r="A129" s="16">
        <v>14046344</v>
      </c>
      <c r="B129" s="17">
        <v>1</v>
      </c>
    </row>
    <row r="130" spans="1:2" x14ac:dyDescent="0.25">
      <c r="A130" s="16">
        <v>14046345</v>
      </c>
      <c r="B130" s="17">
        <v>1</v>
      </c>
    </row>
    <row r="131" spans="1:2" x14ac:dyDescent="0.25">
      <c r="A131" s="16">
        <v>14046548</v>
      </c>
      <c r="B131" s="17">
        <v>1</v>
      </c>
    </row>
    <row r="132" spans="1:2" x14ac:dyDescent="0.25">
      <c r="A132" s="16">
        <v>14046551</v>
      </c>
      <c r="B132" s="17">
        <v>1</v>
      </c>
    </row>
    <row r="133" spans="1:2" x14ac:dyDescent="0.25">
      <c r="A133" s="16">
        <v>14046552</v>
      </c>
      <c r="B133" s="17">
        <v>1</v>
      </c>
    </row>
    <row r="134" spans="1:2" x14ac:dyDescent="0.25">
      <c r="A134" s="16">
        <v>14046676</v>
      </c>
      <c r="B134" s="17">
        <v>1</v>
      </c>
    </row>
    <row r="135" spans="1:2" x14ac:dyDescent="0.25">
      <c r="A135" s="16">
        <v>14046683</v>
      </c>
      <c r="B135" s="17">
        <v>1</v>
      </c>
    </row>
    <row r="136" spans="1:2" x14ac:dyDescent="0.25">
      <c r="A136" s="16">
        <v>14046784</v>
      </c>
      <c r="B136" s="17">
        <v>1</v>
      </c>
    </row>
    <row r="137" spans="1:2" x14ac:dyDescent="0.25">
      <c r="A137" s="16">
        <v>14046792</v>
      </c>
      <c r="B137" s="17">
        <v>1</v>
      </c>
    </row>
    <row r="138" spans="1:2" x14ac:dyDescent="0.25">
      <c r="A138" s="16">
        <v>14046793</v>
      </c>
      <c r="B138" s="17">
        <v>1</v>
      </c>
    </row>
    <row r="139" spans="1:2" x14ac:dyDescent="0.25">
      <c r="A139" s="16">
        <v>14046837</v>
      </c>
      <c r="B139" s="17">
        <v>1</v>
      </c>
    </row>
    <row r="140" spans="1:2" x14ac:dyDescent="0.25">
      <c r="A140" s="16">
        <v>14046840</v>
      </c>
      <c r="B140" s="17">
        <v>1</v>
      </c>
    </row>
    <row r="141" spans="1:2" x14ac:dyDescent="0.25">
      <c r="A141" s="16">
        <v>14046842</v>
      </c>
      <c r="B141" s="17">
        <v>1</v>
      </c>
    </row>
    <row r="142" spans="1:2" x14ac:dyDescent="0.25">
      <c r="A142" s="16">
        <v>14046843</v>
      </c>
      <c r="B142" s="17">
        <v>1</v>
      </c>
    </row>
    <row r="143" spans="1:2" x14ac:dyDescent="0.25">
      <c r="A143" s="16">
        <v>14063005</v>
      </c>
      <c r="B143" s="17">
        <v>1</v>
      </c>
    </row>
    <row r="144" spans="1:2" x14ac:dyDescent="0.25">
      <c r="A144" s="16">
        <v>14063006</v>
      </c>
      <c r="B144" s="17">
        <v>1</v>
      </c>
    </row>
    <row r="145" spans="1:2" x14ac:dyDescent="0.25">
      <c r="A145" s="16">
        <v>14063007</v>
      </c>
      <c r="B145" s="17">
        <v>1</v>
      </c>
    </row>
    <row r="146" spans="1:2" x14ac:dyDescent="0.25">
      <c r="A146" s="16">
        <v>14063008</v>
      </c>
      <c r="B146" s="17">
        <v>1</v>
      </c>
    </row>
    <row r="147" spans="1:2" x14ac:dyDescent="0.25">
      <c r="A147" s="16">
        <v>14071126</v>
      </c>
      <c r="B147" s="17">
        <v>1</v>
      </c>
    </row>
    <row r="148" spans="1:2" x14ac:dyDescent="0.25">
      <c r="A148" s="16">
        <v>14081676</v>
      </c>
      <c r="B148" s="17">
        <v>1</v>
      </c>
    </row>
    <row r="149" spans="1:2" x14ac:dyDescent="0.25">
      <c r="A149" s="16">
        <v>14081682</v>
      </c>
      <c r="B149" s="17">
        <v>2</v>
      </c>
    </row>
    <row r="150" spans="1:2" x14ac:dyDescent="0.25">
      <c r="A150" s="16">
        <v>14081686</v>
      </c>
      <c r="B150" s="17">
        <v>1</v>
      </c>
    </row>
    <row r="151" spans="1:2" x14ac:dyDescent="0.25">
      <c r="A151" s="16">
        <v>14081687</v>
      </c>
      <c r="B151" s="17">
        <v>1</v>
      </c>
    </row>
    <row r="152" spans="1:2" x14ac:dyDescent="0.25">
      <c r="A152" s="16">
        <v>14081689</v>
      </c>
      <c r="B152" s="17">
        <v>1</v>
      </c>
    </row>
    <row r="153" spans="1:2" x14ac:dyDescent="0.25">
      <c r="A153" s="16">
        <v>14081692</v>
      </c>
      <c r="B153" s="17">
        <v>1</v>
      </c>
    </row>
    <row r="154" spans="1:2" x14ac:dyDescent="0.25">
      <c r="A154" s="16">
        <v>14081921</v>
      </c>
      <c r="B154" s="17">
        <v>1</v>
      </c>
    </row>
    <row r="155" spans="1:2" x14ac:dyDescent="0.25">
      <c r="A155" s="16">
        <v>14090427</v>
      </c>
      <c r="B155" s="17">
        <v>1</v>
      </c>
    </row>
    <row r="156" spans="1:2" x14ac:dyDescent="0.25">
      <c r="A156" s="16">
        <v>14090428</v>
      </c>
      <c r="B156" s="17">
        <v>1</v>
      </c>
    </row>
    <row r="157" spans="1:2" x14ac:dyDescent="0.25">
      <c r="A157" s="16">
        <v>14090429</v>
      </c>
      <c r="B157" s="17">
        <v>1</v>
      </c>
    </row>
    <row r="158" spans="1:2" x14ac:dyDescent="0.25">
      <c r="A158" s="16">
        <v>14090430</v>
      </c>
      <c r="B158" s="17">
        <v>1</v>
      </c>
    </row>
    <row r="159" spans="1:2" x14ac:dyDescent="0.25">
      <c r="A159" s="16">
        <v>14090431</v>
      </c>
      <c r="B159" s="17">
        <v>1</v>
      </c>
    </row>
    <row r="160" spans="1:2" x14ac:dyDescent="0.25">
      <c r="A160" s="16">
        <v>14090432</v>
      </c>
      <c r="B160" s="17">
        <v>1</v>
      </c>
    </row>
    <row r="161" spans="1:2" x14ac:dyDescent="0.25">
      <c r="A161" s="16">
        <v>14090433</v>
      </c>
      <c r="B161" s="17">
        <v>1</v>
      </c>
    </row>
    <row r="162" spans="1:2" x14ac:dyDescent="0.25">
      <c r="A162" s="16">
        <v>14090452</v>
      </c>
      <c r="B162" s="17">
        <v>1</v>
      </c>
    </row>
    <row r="163" spans="1:2" x14ac:dyDescent="0.25">
      <c r="A163" s="16">
        <v>14090733</v>
      </c>
      <c r="B163" s="17">
        <v>1</v>
      </c>
    </row>
    <row r="164" spans="1:2" x14ac:dyDescent="0.25">
      <c r="A164" s="16">
        <v>14110089</v>
      </c>
      <c r="B164" s="17">
        <v>1</v>
      </c>
    </row>
    <row r="165" spans="1:2" x14ac:dyDescent="0.25">
      <c r="A165" s="16">
        <v>14115133</v>
      </c>
      <c r="B165" s="17">
        <v>1</v>
      </c>
    </row>
    <row r="166" spans="1:2" x14ac:dyDescent="0.25">
      <c r="A166" s="16">
        <v>14115258</v>
      </c>
      <c r="B166" s="17">
        <v>1</v>
      </c>
    </row>
    <row r="167" spans="1:2" x14ac:dyDescent="0.25">
      <c r="A167" s="16">
        <v>14115537</v>
      </c>
      <c r="B167" s="17">
        <v>1</v>
      </c>
    </row>
    <row r="168" spans="1:2" x14ac:dyDescent="0.25">
      <c r="A168" s="16">
        <v>14115643</v>
      </c>
      <c r="B168" s="17">
        <v>1</v>
      </c>
    </row>
    <row r="169" spans="1:2" x14ac:dyDescent="0.25">
      <c r="A169" s="16">
        <v>14115959</v>
      </c>
      <c r="B169" s="17">
        <v>1</v>
      </c>
    </row>
    <row r="170" spans="1:2" x14ac:dyDescent="0.25">
      <c r="A170" s="16">
        <v>14115960</v>
      </c>
      <c r="B170" s="17">
        <v>1</v>
      </c>
    </row>
    <row r="171" spans="1:2" x14ac:dyDescent="0.25">
      <c r="A171" s="16">
        <v>14136156</v>
      </c>
      <c r="B171" s="17">
        <v>1</v>
      </c>
    </row>
    <row r="172" spans="1:2" x14ac:dyDescent="0.25">
      <c r="A172" s="16">
        <v>14136159</v>
      </c>
      <c r="B172" s="17">
        <v>1</v>
      </c>
    </row>
    <row r="173" spans="1:2" x14ac:dyDescent="0.25">
      <c r="A173" s="16">
        <v>14136240</v>
      </c>
      <c r="B173" s="17">
        <v>1</v>
      </c>
    </row>
    <row r="174" spans="1:2" x14ac:dyDescent="0.25">
      <c r="A174" s="16">
        <v>14136241</v>
      </c>
      <c r="B174" s="17">
        <v>1</v>
      </c>
    </row>
    <row r="175" spans="1:2" x14ac:dyDescent="0.25">
      <c r="A175" s="16">
        <v>14136242</v>
      </c>
      <c r="B175" s="17">
        <v>1</v>
      </c>
    </row>
    <row r="176" spans="1:2" x14ac:dyDescent="0.25">
      <c r="A176" s="16">
        <v>14136244</v>
      </c>
      <c r="B176" s="17">
        <v>1</v>
      </c>
    </row>
    <row r="177" spans="1:2" x14ac:dyDescent="0.25">
      <c r="A177" s="16">
        <v>14136246</v>
      </c>
      <c r="B177" s="17">
        <v>1</v>
      </c>
    </row>
    <row r="178" spans="1:2" x14ac:dyDescent="0.25">
      <c r="A178" s="16">
        <v>14136249</v>
      </c>
      <c r="B178" s="17">
        <v>1</v>
      </c>
    </row>
    <row r="179" spans="1:2" x14ac:dyDescent="0.25">
      <c r="A179" s="16">
        <v>14136882</v>
      </c>
      <c r="B179" s="17">
        <v>1</v>
      </c>
    </row>
    <row r="180" spans="1:2" x14ac:dyDescent="0.25">
      <c r="A180" s="16">
        <v>14136990</v>
      </c>
      <c r="B180" s="17">
        <v>1</v>
      </c>
    </row>
    <row r="181" spans="1:2" x14ac:dyDescent="0.25">
      <c r="A181" s="16">
        <v>14137004</v>
      </c>
      <c r="B181" s="17">
        <v>1</v>
      </c>
    </row>
    <row r="182" spans="1:2" x14ac:dyDescent="0.25">
      <c r="A182" s="16">
        <v>14137076</v>
      </c>
      <c r="B182" s="17">
        <v>1</v>
      </c>
    </row>
    <row r="183" spans="1:2" x14ac:dyDescent="0.25">
      <c r="A183" s="16">
        <v>14137124</v>
      </c>
      <c r="B183" s="17">
        <v>1</v>
      </c>
    </row>
    <row r="184" spans="1:2" x14ac:dyDescent="0.25">
      <c r="A184" s="16">
        <v>14137248</v>
      </c>
      <c r="B184" s="17">
        <v>1</v>
      </c>
    </row>
    <row r="185" spans="1:2" x14ac:dyDescent="0.25">
      <c r="A185" s="16">
        <v>14137258</v>
      </c>
      <c r="B185" s="17">
        <v>1</v>
      </c>
    </row>
    <row r="186" spans="1:2" x14ac:dyDescent="0.25">
      <c r="A186" s="16">
        <v>14137262</v>
      </c>
      <c r="B186" s="17">
        <v>1</v>
      </c>
    </row>
    <row r="187" spans="1:2" x14ac:dyDescent="0.25">
      <c r="A187" s="16">
        <v>14137263</v>
      </c>
      <c r="B187" s="17">
        <v>1</v>
      </c>
    </row>
    <row r="188" spans="1:2" x14ac:dyDescent="0.25">
      <c r="A188" s="16">
        <v>14137500</v>
      </c>
      <c r="B188" s="17">
        <v>1</v>
      </c>
    </row>
    <row r="189" spans="1:2" x14ac:dyDescent="0.25">
      <c r="A189" s="16">
        <v>14137510</v>
      </c>
      <c r="B189" s="17">
        <v>1</v>
      </c>
    </row>
    <row r="190" spans="1:2" x14ac:dyDescent="0.25">
      <c r="A190" s="16">
        <v>14137574</v>
      </c>
      <c r="B190" s="17">
        <v>1</v>
      </c>
    </row>
    <row r="191" spans="1:2" x14ac:dyDescent="0.25">
      <c r="A191" s="16">
        <v>14138751</v>
      </c>
      <c r="B191" s="17">
        <v>1</v>
      </c>
    </row>
    <row r="192" spans="1:2" x14ac:dyDescent="0.25">
      <c r="A192" s="16">
        <v>14138752</v>
      </c>
      <c r="B192" s="17">
        <v>1</v>
      </c>
    </row>
    <row r="193" spans="1:2" x14ac:dyDescent="0.25">
      <c r="A193" s="16">
        <v>14138873</v>
      </c>
      <c r="B193" s="17">
        <v>1</v>
      </c>
    </row>
    <row r="194" spans="1:2" x14ac:dyDescent="0.25">
      <c r="A194" s="16" t="s">
        <v>239</v>
      </c>
      <c r="B194" s="17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2"/>
  <sheetViews>
    <sheetView zoomScaleNormal="100" workbookViewId="0">
      <pane ySplit="1" topLeftCell="A169" activePane="bottomLeft" state="frozen"/>
      <selection pane="bottomLeft" activeCell="A32" sqref="A32"/>
    </sheetView>
  </sheetViews>
  <sheetFormatPr baseColWidth="10" defaultRowHeight="15" x14ac:dyDescent="0.25"/>
  <cols>
    <col min="1" max="1" width="15.140625" style="5" bestFit="1" customWidth="1"/>
    <col min="5" max="5" width="11.42578125" style="4"/>
    <col min="6" max="6" width="11.42578125" style="5"/>
    <col min="14" max="14" width="15.42578125" bestFit="1" customWidth="1"/>
  </cols>
  <sheetData>
    <row r="1" spans="1:16" x14ac:dyDescent="0.25">
      <c r="A1" s="14" t="s">
        <v>0</v>
      </c>
      <c r="B1" s="9" t="s">
        <v>3</v>
      </c>
      <c r="C1" s="9" t="s">
        <v>4</v>
      </c>
      <c r="D1" s="9" t="s">
        <v>6</v>
      </c>
      <c r="E1" s="9" t="s">
        <v>13</v>
      </c>
      <c r="F1" s="9" t="s">
        <v>14</v>
      </c>
      <c r="G1" s="9" t="s">
        <v>7</v>
      </c>
      <c r="H1" s="9" t="s">
        <v>8</v>
      </c>
      <c r="I1" s="9" t="s">
        <v>9</v>
      </c>
      <c r="J1" s="9" t="s">
        <v>10</v>
      </c>
      <c r="K1" s="9" t="s">
        <v>11</v>
      </c>
      <c r="L1" s="10" t="s">
        <v>15</v>
      </c>
      <c r="M1" s="9" t="s">
        <v>12</v>
      </c>
      <c r="N1" s="9" t="s">
        <v>16</v>
      </c>
      <c r="O1" s="9" t="s">
        <v>17</v>
      </c>
      <c r="P1" s="9" t="s">
        <v>18</v>
      </c>
    </row>
    <row r="2" spans="1:16" x14ac:dyDescent="0.25">
      <c r="A2" s="13">
        <v>13256364</v>
      </c>
      <c r="B2" s="6">
        <v>30056</v>
      </c>
      <c r="C2" s="6">
        <v>18286565</v>
      </c>
      <c r="D2" s="6">
        <v>813001952</v>
      </c>
      <c r="E2" s="6">
        <v>2</v>
      </c>
      <c r="F2" s="6">
        <v>2</v>
      </c>
      <c r="G2" s="6" t="s">
        <v>19</v>
      </c>
      <c r="H2" s="6" t="s">
        <v>24</v>
      </c>
      <c r="I2" s="6" t="s">
        <v>21</v>
      </c>
      <c r="J2" s="3">
        <v>45821</v>
      </c>
      <c r="K2" s="3">
        <v>45329</v>
      </c>
      <c r="L2" s="3">
        <v>45821</v>
      </c>
      <c r="M2" s="6" t="s">
        <v>25</v>
      </c>
      <c r="N2" s="11">
        <v>45833.611805555556</v>
      </c>
      <c r="O2" s="6" t="s">
        <v>23</v>
      </c>
      <c r="P2" s="6">
        <v>1</v>
      </c>
    </row>
    <row r="3" spans="1:16" x14ac:dyDescent="0.25">
      <c r="A3" s="13">
        <v>13256364</v>
      </c>
      <c r="B3" s="6">
        <v>28047</v>
      </c>
      <c r="C3" s="6">
        <v>17892591</v>
      </c>
      <c r="D3" s="6">
        <v>813001952</v>
      </c>
      <c r="E3" s="6">
        <v>2</v>
      </c>
      <c r="F3" s="6">
        <v>1</v>
      </c>
      <c r="G3" s="6" t="s">
        <v>19</v>
      </c>
      <c r="H3" s="6" t="s">
        <v>20</v>
      </c>
      <c r="I3" s="6" t="s">
        <v>21</v>
      </c>
      <c r="J3" s="3">
        <v>45271</v>
      </c>
      <c r="K3" s="3">
        <v>45120</v>
      </c>
      <c r="L3" s="3">
        <v>45271</v>
      </c>
      <c r="M3" s="6" t="s">
        <v>22</v>
      </c>
      <c r="N3" s="11">
        <v>45566</v>
      </c>
      <c r="O3" s="6" t="s">
        <v>23</v>
      </c>
      <c r="P3" s="6">
        <v>1</v>
      </c>
    </row>
    <row r="4" spans="1:16" x14ac:dyDescent="0.25">
      <c r="A4" s="13">
        <v>13310969</v>
      </c>
      <c r="B4" s="6">
        <v>29036</v>
      </c>
      <c r="C4" s="6">
        <v>17993010</v>
      </c>
      <c r="D4" s="6">
        <v>813001952</v>
      </c>
      <c r="E4" s="6">
        <v>1</v>
      </c>
      <c r="F4" s="6">
        <v>1</v>
      </c>
      <c r="G4" s="6" t="s">
        <v>19</v>
      </c>
      <c r="H4" s="6" t="s">
        <v>26</v>
      </c>
      <c r="I4" s="6" t="s">
        <v>21</v>
      </c>
      <c r="J4" s="3">
        <v>45534</v>
      </c>
      <c r="K4" s="3">
        <v>45170</v>
      </c>
      <c r="L4" s="3">
        <v>45534</v>
      </c>
      <c r="M4" s="6" t="s">
        <v>22</v>
      </c>
      <c r="N4" s="11">
        <v>45566</v>
      </c>
      <c r="O4" s="6" t="s">
        <v>23</v>
      </c>
      <c r="P4" s="6">
        <v>1</v>
      </c>
    </row>
    <row r="5" spans="1:16" x14ac:dyDescent="0.25">
      <c r="A5" s="13">
        <v>13413291</v>
      </c>
      <c r="B5" s="6">
        <v>29044</v>
      </c>
      <c r="C5" s="6">
        <v>18116674</v>
      </c>
      <c r="D5" s="6">
        <v>813001952</v>
      </c>
      <c r="E5" s="6">
        <v>1</v>
      </c>
      <c r="F5" s="6">
        <v>1</v>
      </c>
      <c r="G5" s="6" t="s">
        <v>19</v>
      </c>
      <c r="H5" s="6" t="s">
        <v>27</v>
      </c>
      <c r="I5" s="6" t="s">
        <v>21</v>
      </c>
      <c r="J5" s="3">
        <v>45540</v>
      </c>
      <c r="K5" s="3">
        <v>45240</v>
      </c>
      <c r="L5" s="3">
        <v>45540</v>
      </c>
      <c r="M5" s="6" t="s">
        <v>22</v>
      </c>
      <c r="N5" s="11">
        <v>45566</v>
      </c>
      <c r="O5" s="6" t="s">
        <v>23</v>
      </c>
      <c r="P5" s="6">
        <v>1</v>
      </c>
    </row>
    <row r="6" spans="1:16" x14ac:dyDescent="0.25">
      <c r="A6" s="13">
        <v>13606059</v>
      </c>
      <c r="B6" s="6">
        <v>29064</v>
      </c>
      <c r="C6" s="6">
        <v>18368186</v>
      </c>
      <c r="D6" s="6">
        <v>813001952</v>
      </c>
      <c r="E6" s="6">
        <v>1</v>
      </c>
      <c r="F6" s="6">
        <v>1</v>
      </c>
      <c r="G6" s="6" t="s">
        <v>19</v>
      </c>
      <c r="H6" s="6" t="s">
        <v>28</v>
      </c>
      <c r="I6" s="6" t="s">
        <v>29</v>
      </c>
      <c r="J6" s="3">
        <v>45618</v>
      </c>
      <c r="K6" s="3">
        <v>45371</v>
      </c>
      <c r="L6" s="3">
        <v>45618</v>
      </c>
      <c r="M6" s="6" t="s">
        <v>30</v>
      </c>
      <c r="N6" s="11">
        <v>45678.809027777781</v>
      </c>
      <c r="O6" s="6" t="s">
        <v>23</v>
      </c>
      <c r="P6" s="6">
        <v>1</v>
      </c>
    </row>
    <row r="7" spans="1:16" x14ac:dyDescent="0.25">
      <c r="A7" s="13">
        <v>13730360</v>
      </c>
      <c r="B7" s="6">
        <v>29086</v>
      </c>
      <c r="C7" s="6">
        <v>18524826</v>
      </c>
      <c r="D7" s="6">
        <v>813001952</v>
      </c>
      <c r="E7" s="6">
        <v>1</v>
      </c>
      <c r="F7" s="6">
        <v>1</v>
      </c>
      <c r="G7" s="6" t="s">
        <v>19</v>
      </c>
      <c r="H7" s="6" t="s">
        <v>31</v>
      </c>
      <c r="I7" s="6" t="s">
        <v>29</v>
      </c>
      <c r="J7" s="3">
        <v>45656</v>
      </c>
      <c r="K7" s="3">
        <v>45470</v>
      </c>
      <c r="L7" s="3">
        <v>45656</v>
      </c>
      <c r="M7" s="6" t="s">
        <v>30</v>
      </c>
      <c r="N7" s="11">
        <v>45678.809027777781</v>
      </c>
      <c r="O7" s="6" t="s">
        <v>23</v>
      </c>
      <c r="P7" s="6">
        <v>1</v>
      </c>
    </row>
    <row r="8" spans="1:16" x14ac:dyDescent="0.25">
      <c r="A8" s="13">
        <v>13775660</v>
      </c>
      <c r="B8" s="6">
        <v>29093</v>
      </c>
      <c r="C8" s="6">
        <v>18587791</v>
      </c>
      <c r="D8" s="6">
        <v>813001952</v>
      </c>
      <c r="E8" s="6">
        <v>1</v>
      </c>
      <c r="F8" s="6">
        <v>1</v>
      </c>
      <c r="G8" s="6" t="s">
        <v>19</v>
      </c>
      <c r="H8" s="6" t="s">
        <v>32</v>
      </c>
      <c r="I8" s="6" t="s">
        <v>21</v>
      </c>
      <c r="J8" s="3">
        <v>45686</v>
      </c>
      <c r="K8" s="3">
        <v>45502</v>
      </c>
      <c r="L8" s="3">
        <v>45686</v>
      </c>
      <c r="M8" s="6" t="s">
        <v>33</v>
      </c>
      <c r="N8" s="11">
        <v>45722.511805555558</v>
      </c>
      <c r="O8" s="6" t="s">
        <v>23</v>
      </c>
      <c r="P8" s="6">
        <v>1</v>
      </c>
    </row>
    <row r="9" spans="1:16" x14ac:dyDescent="0.25">
      <c r="A9" s="13">
        <v>13793962</v>
      </c>
      <c r="B9" s="6">
        <v>30008</v>
      </c>
      <c r="C9" s="6">
        <v>18613092</v>
      </c>
      <c r="D9" s="6">
        <v>813001952</v>
      </c>
      <c r="E9" s="6">
        <v>1</v>
      </c>
      <c r="F9" s="6">
        <v>1</v>
      </c>
      <c r="G9" s="6" t="s">
        <v>19</v>
      </c>
      <c r="H9" s="6" t="s">
        <v>34</v>
      </c>
      <c r="I9" s="6" t="s">
        <v>21</v>
      </c>
      <c r="J9" s="3">
        <v>45720</v>
      </c>
      <c r="K9" s="3">
        <v>45525</v>
      </c>
      <c r="L9" s="3">
        <v>45720</v>
      </c>
      <c r="M9" s="6" t="s">
        <v>35</v>
      </c>
      <c r="N9" s="11">
        <v>45757.805555555555</v>
      </c>
      <c r="O9" s="6" t="s">
        <v>23</v>
      </c>
      <c r="P9" s="6">
        <v>1</v>
      </c>
    </row>
    <row r="10" spans="1:16" x14ac:dyDescent="0.25">
      <c r="A10" s="13">
        <v>13801820</v>
      </c>
      <c r="B10" s="6">
        <v>30107</v>
      </c>
      <c r="C10" s="6">
        <v>19222217</v>
      </c>
      <c r="D10" s="6">
        <v>813001952</v>
      </c>
      <c r="E10" s="6">
        <v>2</v>
      </c>
      <c r="F10" s="6">
        <v>2</v>
      </c>
      <c r="G10" s="6" t="s">
        <v>19</v>
      </c>
      <c r="H10" s="6" t="s">
        <v>37</v>
      </c>
      <c r="I10" s="6" t="s">
        <v>21</v>
      </c>
      <c r="J10" s="3">
        <v>45903</v>
      </c>
      <c r="K10" s="3">
        <v>45776</v>
      </c>
      <c r="L10" s="3">
        <v>45903</v>
      </c>
      <c r="M10" s="6" t="s">
        <v>38</v>
      </c>
      <c r="N10" s="11">
        <v>45929.615277777775</v>
      </c>
      <c r="O10" s="6" t="s">
        <v>23</v>
      </c>
      <c r="P10" s="6">
        <v>1</v>
      </c>
    </row>
    <row r="11" spans="1:16" x14ac:dyDescent="0.25">
      <c r="A11" s="13">
        <v>13801820</v>
      </c>
      <c r="B11" s="6">
        <v>30008</v>
      </c>
      <c r="C11" s="6">
        <v>18624084</v>
      </c>
      <c r="D11" s="6">
        <v>813001952</v>
      </c>
      <c r="E11" s="6">
        <v>2</v>
      </c>
      <c r="F11" s="6">
        <v>1</v>
      </c>
      <c r="G11" s="6" t="s">
        <v>19</v>
      </c>
      <c r="H11" s="6" t="s">
        <v>36</v>
      </c>
      <c r="I11" s="6" t="s">
        <v>21</v>
      </c>
      <c r="J11" s="3">
        <v>45720</v>
      </c>
      <c r="K11" s="3">
        <v>45532</v>
      </c>
      <c r="L11" s="3">
        <v>45720</v>
      </c>
      <c r="M11" s="6" t="s">
        <v>35</v>
      </c>
      <c r="N11" s="11">
        <v>45757.805555555555</v>
      </c>
      <c r="O11" s="6" t="s">
        <v>23</v>
      </c>
      <c r="P11" s="6">
        <v>1</v>
      </c>
    </row>
    <row r="12" spans="1:16" x14ac:dyDescent="0.25">
      <c r="A12" s="13">
        <v>13802208</v>
      </c>
      <c r="B12" s="6">
        <v>30107</v>
      </c>
      <c r="C12" s="6">
        <v>19214446</v>
      </c>
      <c r="D12" s="6">
        <v>813001952</v>
      </c>
      <c r="E12" s="6">
        <v>2</v>
      </c>
      <c r="F12" s="6">
        <v>2</v>
      </c>
      <c r="G12" s="6" t="s">
        <v>19</v>
      </c>
      <c r="H12" s="6" t="s">
        <v>40</v>
      </c>
      <c r="I12" s="6" t="s">
        <v>21</v>
      </c>
      <c r="J12" s="3">
        <v>45903</v>
      </c>
      <c r="K12" s="3">
        <v>45772</v>
      </c>
      <c r="L12" s="3">
        <v>45903</v>
      </c>
      <c r="M12" s="6" t="s">
        <v>38</v>
      </c>
      <c r="N12" s="11">
        <v>45929.615277777775</v>
      </c>
      <c r="O12" s="6" t="s">
        <v>23</v>
      </c>
      <c r="P12" s="6">
        <v>1</v>
      </c>
    </row>
    <row r="13" spans="1:16" x14ac:dyDescent="0.25">
      <c r="A13" s="13">
        <v>13802208</v>
      </c>
      <c r="B13" s="6">
        <v>30008</v>
      </c>
      <c r="C13" s="6">
        <v>18624473</v>
      </c>
      <c r="D13" s="6">
        <v>813001952</v>
      </c>
      <c r="E13" s="6">
        <v>2</v>
      </c>
      <c r="F13" s="6">
        <v>1</v>
      </c>
      <c r="G13" s="6" t="s">
        <v>19</v>
      </c>
      <c r="H13" s="6" t="s">
        <v>39</v>
      </c>
      <c r="I13" s="6" t="s">
        <v>21</v>
      </c>
      <c r="J13" s="3">
        <v>45720</v>
      </c>
      <c r="K13" s="3">
        <v>45532</v>
      </c>
      <c r="L13" s="3">
        <v>45720</v>
      </c>
      <c r="M13" s="6" t="s">
        <v>35</v>
      </c>
      <c r="N13" s="11">
        <v>45757.805555555555</v>
      </c>
      <c r="O13" s="6" t="s">
        <v>23</v>
      </c>
      <c r="P13" s="6">
        <v>1</v>
      </c>
    </row>
    <row r="14" spans="1:16" x14ac:dyDescent="0.25">
      <c r="A14" s="13">
        <v>13822550</v>
      </c>
      <c r="B14" s="6">
        <v>30107</v>
      </c>
      <c r="C14" s="6">
        <v>19222239</v>
      </c>
      <c r="D14" s="6">
        <v>813001952</v>
      </c>
      <c r="E14" s="6">
        <v>2</v>
      </c>
      <c r="F14" s="6">
        <v>2</v>
      </c>
      <c r="G14" s="6" t="s">
        <v>19</v>
      </c>
      <c r="H14" s="6" t="s">
        <v>42</v>
      </c>
      <c r="I14" s="6" t="s">
        <v>21</v>
      </c>
      <c r="J14" s="3">
        <v>45903</v>
      </c>
      <c r="K14" s="3">
        <v>45776</v>
      </c>
      <c r="L14" s="3">
        <v>45903</v>
      </c>
      <c r="M14" s="6" t="s">
        <v>38</v>
      </c>
      <c r="N14" s="11">
        <v>45929.615277777775</v>
      </c>
      <c r="O14" s="6" t="s">
        <v>23</v>
      </c>
      <c r="P14" s="6">
        <v>1</v>
      </c>
    </row>
    <row r="15" spans="1:16" x14ac:dyDescent="0.25">
      <c r="A15" s="13">
        <v>13822550</v>
      </c>
      <c r="B15" s="6">
        <v>30008</v>
      </c>
      <c r="C15" s="6">
        <v>18670102</v>
      </c>
      <c r="D15" s="6">
        <v>813001952</v>
      </c>
      <c r="E15" s="6">
        <v>2</v>
      </c>
      <c r="F15" s="6">
        <v>1</v>
      </c>
      <c r="G15" s="6" t="s">
        <v>19</v>
      </c>
      <c r="H15" s="6" t="s">
        <v>41</v>
      </c>
      <c r="I15" s="6" t="s">
        <v>21</v>
      </c>
      <c r="J15" s="3">
        <v>45720</v>
      </c>
      <c r="K15" s="3">
        <v>45553</v>
      </c>
      <c r="L15" s="3">
        <v>45720</v>
      </c>
      <c r="M15" s="6" t="s">
        <v>35</v>
      </c>
      <c r="N15" s="11">
        <v>45757.805555555555</v>
      </c>
      <c r="O15" s="6" t="s">
        <v>23</v>
      </c>
      <c r="P15" s="6">
        <v>1</v>
      </c>
    </row>
    <row r="16" spans="1:16" x14ac:dyDescent="0.25">
      <c r="A16" s="13">
        <v>13826339</v>
      </c>
      <c r="B16" s="6">
        <v>30107</v>
      </c>
      <c r="C16" s="6">
        <v>19222781</v>
      </c>
      <c r="D16" s="6">
        <v>813001952</v>
      </c>
      <c r="E16" s="6">
        <v>2</v>
      </c>
      <c r="F16" s="6">
        <v>2</v>
      </c>
      <c r="G16" s="6" t="s">
        <v>19</v>
      </c>
      <c r="H16" s="6" t="s">
        <v>44</v>
      </c>
      <c r="I16" s="6" t="s">
        <v>21</v>
      </c>
      <c r="J16" s="3">
        <v>45903</v>
      </c>
      <c r="K16" s="3">
        <v>45776</v>
      </c>
      <c r="L16" s="3">
        <v>45903</v>
      </c>
      <c r="M16" s="6" t="s">
        <v>38</v>
      </c>
      <c r="N16" s="11">
        <v>45929.615277777775</v>
      </c>
      <c r="O16" s="6" t="s">
        <v>23</v>
      </c>
      <c r="P16" s="6">
        <v>1</v>
      </c>
    </row>
    <row r="17" spans="1:16" x14ac:dyDescent="0.25">
      <c r="A17" s="13">
        <v>13826339</v>
      </c>
      <c r="B17" s="6">
        <v>30008</v>
      </c>
      <c r="C17" s="6">
        <v>18678414</v>
      </c>
      <c r="D17" s="6">
        <v>813001952</v>
      </c>
      <c r="E17" s="6">
        <v>2</v>
      </c>
      <c r="F17" s="6">
        <v>1</v>
      </c>
      <c r="G17" s="6" t="s">
        <v>19</v>
      </c>
      <c r="H17" s="6" t="s">
        <v>43</v>
      </c>
      <c r="I17" s="6" t="s">
        <v>21</v>
      </c>
      <c r="J17" s="3">
        <v>45720</v>
      </c>
      <c r="K17" s="3">
        <v>45556</v>
      </c>
      <c r="L17" s="3">
        <v>45720</v>
      </c>
      <c r="M17" s="6" t="s">
        <v>35</v>
      </c>
      <c r="N17" s="11">
        <v>45757.805555555555</v>
      </c>
      <c r="O17" s="6" t="s">
        <v>23</v>
      </c>
      <c r="P17" s="6">
        <v>1</v>
      </c>
    </row>
    <row r="18" spans="1:16" x14ac:dyDescent="0.25">
      <c r="A18" s="13">
        <v>13826341</v>
      </c>
      <c r="B18" s="6">
        <v>30107</v>
      </c>
      <c r="C18" s="6">
        <v>19222785</v>
      </c>
      <c r="D18" s="6">
        <v>813001952</v>
      </c>
      <c r="E18" s="6">
        <v>2</v>
      </c>
      <c r="F18" s="6">
        <v>2</v>
      </c>
      <c r="G18" s="6" t="s">
        <v>19</v>
      </c>
      <c r="H18" s="6" t="s">
        <v>46</v>
      </c>
      <c r="I18" s="6" t="s">
        <v>21</v>
      </c>
      <c r="J18" s="3">
        <v>45903</v>
      </c>
      <c r="K18" s="3">
        <v>45776</v>
      </c>
      <c r="L18" s="3">
        <v>45903</v>
      </c>
      <c r="M18" s="6" t="s">
        <v>38</v>
      </c>
      <c r="N18" s="11">
        <v>45929.615277777775</v>
      </c>
      <c r="O18" s="6" t="s">
        <v>23</v>
      </c>
      <c r="P18" s="6">
        <v>1</v>
      </c>
    </row>
    <row r="19" spans="1:16" x14ac:dyDescent="0.25">
      <c r="A19" s="13">
        <v>13826341</v>
      </c>
      <c r="B19" s="6">
        <v>30008</v>
      </c>
      <c r="C19" s="6">
        <v>18678416</v>
      </c>
      <c r="D19" s="6">
        <v>813001952</v>
      </c>
      <c r="E19" s="6">
        <v>2</v>
      </c>
      <c r="F19" s="6">
        <v>1</v>
      </c>
      <c r="G19" s="6" t="s">
        <v>19</v>
      </c>
      <c r="H19" s="6" t="s">
        <v>45</v>
      </c>
      <c r="I19" s="6" t="s">
        <v>21</v>
      </c>
      <c r="J19" s="3">
        <v>45720</v>
      </c>
      <c r="K19" s="3">
        <v>45556</v>
      </c>
      <c r="L19" s="3">
        <v>45720</v>
      </c>
      <c r="M19" s="6" t="s">
        <v>35</v>
      </c>
      <c r="N19" s="11">
        <v>45757.805555555555</v>
      </c>
      <c r="O19" s="6" t="s">
        <v>23</v>
      </c>
      <c r="P19" s="6">
        <v>1</v>
      </c>
    </row>
    <row r="20" spans="1:16" x14ac:dyDescent="0.25">
      <c r="A20" s="13">
        <v>13826347</v>
      </c>
      <c r="B20" s="6">
        <v>30107</v>
      </c>
      <c r="C20" s="6">
        <v>19222829</v>
      </c>
      <c r="D20" s="6">
        <v>813001952</v>
      </c>
      <c r="E20" s="6">
        <v>2</v>
      </c>
      <c r="F20" s="6">
        <v>2</v>
      </c>
      <c r="G20" s="6" t="s">
        <v>19</v>
      </c>
      <c r="H20" s="6" t="s">
        <v>48</v>
      </c>
      <c r="I20" s="6" t="s">
        <v>21</v>
      </c>
      <c r="J20" s="3">
        <v>45903</v>
      </c>
      <c r="K20" s="3">
        <v>45776</v>
      </c>
      <c r="L20" s="3">
        <v>45903</v>
      </c>
      <c r="M20" s="6" t="s">
        <v>38</v>
      </c>
      <c r="N20" s="11">
        <v>45929.615277777775</v>
      </c>
      <c r="O20" s="6" t="s">
        <v>23</v>
      </c>
      <c r="P20" s="6">
        <v>1</v>
      </c>
    </row>
    <row r="21" spans="1:16" x14ac:dyDescent="0.25">
      <c r="A21" s="13">
        <v>13826347</v>
      </c>
      <c r="B21" s="6">
        <v>30008</v>
      </c>
      <c r="C21" s="6">
        <v>18678422</v>
      </c>
      <c r="D21" s="6">
        <v>813001952</v>
      </c>
      <c r="E21" s="6">
        <v>2</v>
      </c>
      <c r="F21" s="6">
        <v>1</v>
      </c>
      <c r="G21" s="6" t="s">
        <v>19</v>
      </c>
      <c r="H21" s="6" t="s">
        <v>47</v>
      </c>
      <c r="I21" s="6" t="s">
        <v>21</v>
      </c>
      <c r="J21" s="3">
        <v>45720</v>
      </c>
      <c r="K21" s="3">
        <v>45556</v>
      </c>
      <c r="L21" s="3">
        <v>45720</v>
      </c>
      <c r="M21" s="6" t="s">
        <v>35</v>
      </c>
      <c r="N21" s="11">
        <v>45757.805555555555</v>
      </c>
      <c r="O21" s="6" t="s">
        <v>23</v>
      </c>
      <c r="P21" s="6">
        <v>1</v>
      </c>
    </row>
    <row r="22" spans="1:16" x14ac:dyDescent="0.25">
      <c r="A22" s="13">
        <v>13826382</v>
      </c>
      <c r="B22" s="6">
        <v>30008</v>
      </c>
      <c r="C22" s="6">
        <v>18678457</v>
      </c>
      <c r="D22" s="6">
        <v>813001952</v>
      </c>
      <c r="E22" s="6">
        <v>1</v>
      </c>
      <c r="F22" s="6">
        <v>1</v>
      </c>
      <c r="G22" s="6" t="s">
        <v>19</v>
      </c>
      <c r="H22" s="6" t="s">
        <v>49</v>
      </c>
      <c r="I22" s="6" t="s">
        <v>21</v>
      </c>
      <c r="J22" s="3">
        <v>45720</v>
      </c>
      <c r="K22" s="3">
        <v>45556</v>
      </c>
      <c r="L22" s="3">
        <v>45720</v>
      </c>
      <c r="M22" s="6" t="s">
        <v>35</v>
      </c>
      <c r="N22" s="11">
        <v>45757.805555555555</v>
      </c>
      <c r="O22" s="6" t="s">
        <v>23</v>
      </c>
      <c r="P22" s="6">
        <v>1</v>
      </c>
    </row>
    <row r="23" spans="1:16" x14ac:dyDescent="0.25">
      <c r="A23" s="13">
        <v>13826383</v>
      </c>
      <c r="B23" s="6">
        <v>30008</v>
      </c>
      <c r="C23" s="6">
        <v>18678458</v>
      </c>
      <c r="D23" s="6">
        <v>813001952</v>
      </c>
      <c r="E23" s="6">
        <v>1</v>
      </c>
      <c r="F23" s="6">
        <v>1</v>
      </c>
      <c r="G23" s="6" t="s">
        <v>19</v>
      </c>
      <c r="H23" s="6" t="s">
        <v>50</v>
      </c>
      <c r="I23" s="6" t="s">
        <v>21</v>
      </c>
      <c r="J23" s="3">
        <v>45720</v>
      </c>
      <c r="K23" s="3">
        <v>45556</v>
      </c>
      <c r="L23" s="3">
        <v>45720</v>
      </c>
      <c r="M23" s="6" t="s">
        <v>35</v>
      </c>
      <c r="N23" s="11">
        <v>45757.805555555555</v>
      </c>
      <c r="O23" s="6" t="s">
        <v>23</v>
      </c>
      <c r="P23" s="6">
        <v>1</v>
      </c>
    </row>
    <row r="24" spans="1:16" x14ac:dyDescent="0.25">
      <c r="A24" s="13">
        <v>13826384</v>
      </c>
      <c r="B24" s="6">
        <v>30107</v>
      </c>
      <c r="C24" s="6">
        <v>19214438</v>
      </c>
      <c r="D24" s="6">
        <v>813001952</v>
      </c>
      <c r="E24" s="6">
        <v>2</v>
      </c>
      <c r="F24" s="6">
        <v>2</v>
      </c>
      <c r="G24" s="6" t="s">
        <v>19</v>
      </c>
      <c r="H24" s="6" t="s">
        <v>52</v>
      </c>
      <c r="I24" s="6" t="s">
        <v>21</v>
      </c>
      <c r="J24" s="3">
        <v>45903</v>
      </c>
      <c r="K24" s="3">
        <v>45772</v>
      </c>
      <c r="L24" s="3">
        <v>45903</v>
      </c>
      <c r="M24" s="6" t="s">
        <v>38</v>
      </c>
      <c r="N24" s="11">
        <v>45929.615277777775</v>
      </c>
      <c r="O24" s="6" t="s">
        <v>23</v>
      </c>
      <c r="P24" s="6">
        <v>1</v>
      </c>
    </row>
    <row r="25" spans="1:16" x14ac:dyDescent="0.25">
      <c r="A25" s="13">
        <v>13826384</v>
      </c>
      <c r="B25" s="6">
        <v>30008</v>
      </c>
      <c r="C25" s="6">
        <v>18678459</v>
      </c>
      <c r="D25" s="6">
        <v>813001952</v>
      </c>
      <c r="E25" s="6">
        <v>2</v>
      </c>
      <c r="F25" s="6">
        <v>1</v>
      </c>
      <c r="G25" s="6" t="s">
        <v>19</v>
      </c>
      <c r="H25" s="6" t="s">
        <v>51</v>
      </c>
      <c r="I25" s="6" t="s">
        <v>21</v>
      </c>
      <c r="J25" s="3">
        <v>45720</v>
      </c>
      <c r="K25" s="3">
        <v>45556</v>
      </c>
      <c r="L25" s="3">
        <v>45720</v>
      </c>
      <c r="M25" s="6" t="s">
        <v>35</v>
      </c>
      <c r="N25" s="11">
        <v>45757.805555555555</v>
      </c>
      <c r="O25" s="6" t="s">
        <v>23</v>
      </c>
      <c r="P25" s="6">
        <v>1</v>
      </c>
    </row>
    <row r="26" spans="1:16" x14ac:dyDescent="0.25">
      <c r="A26" s="13">
        <v>13826385</v>
      </c>
      <c r="B26" s="6">
        <v>30107</v>
      </c>
      <c r="C26" s="6">
        <v>19214439</v>
      </c>
      <c r="D26" s="6">
        <v>813001952</v>
      </c>
      <c r="E26" s="6">
        <v>2</v>
      </c>
      <c r="F26" s="6">
        <v>2</v>
      </c>
      <c r="G26" s="6" t="s">
        <v>19</v>
      </c>
      <c r="H26" s="6" t="s">
        <v>54</v>
      </c>
      <c r="I26" s="6" t="s">
        <v>21</v>
      </c>
      <c r="J26" s="3">
        <v>45903</v>
      </c>
      <c r="K26" s="3">
        <v>45772</v>
      </c>
      <c r="L26" s="3">
        <v>45903</v>
      </c>
      <c r="M26" s="6" t="s">
        <v>38</v>
      </c>
      <c r="N26" s="11">
        <v>45929.615277777775</v>
      </c>
      <c r="O26" s="6" t="s">
        <v>23</v>
      </c>
      <c r="P26" s="6">
        <v>1</v>
      </c>
    </row>
    <row r="27" spans="1:16" x14ac:dyDescent="0.25">
      <c r="A27" s="13">
        <v>13826385</v>
      </c>
      <c r="B27" s="6">
        <v>30008</v>
      </c>
      <c r="C27" s="6">
        <v>18678460</v>
      </c>
      <c r="D27" s="6">
        <v>813001952</v>
      </c>
      <c r="E27" s="6">
        <v>2</v>
      </c>
      <c r="F27" s="6">
        <v>1</v>
      </c>
      <c r="G27" s="6" t="s">
        <v>19</v>
      </c>
      <c r="H27" s="6" t="s">
        <v>53</v>
      </c>
      <c r="I27" s="6" t="s">
        <v>21</v>
      </c>
      <c r="J27" s="3">
        <v>45720</v>
      </c>
      <c r="K27" s="3">
        <v>45556</v>
      </c>
      <c r="L27" s="3">
        <v>45720</v>
      </c>
      <c r="M27" s="6" t="s">
        <v>35</v>
      </c>
      <c r="N27" s="11">
        <v>45757.805555555555</v>
      </c>
      <c r="O27" s="6" t="s">
        <v>23</v>
      </c>
      <c r="P27" s="6">
        <v>1</v>
      </c>
    </row>
    <row r="28" spans="1:16" x14ac:dyDescent="0.25">
      <c r="A28" s="13">
        <v>13826389</v>
      </c>
      <c r="B28" s="6">
        <v>30008</v>
      </c>
      <c r="C28" s="6">
        <v>18678464</v>
      </c>
      <c r="D28" s="6">
        <v>813001952</v>
      </c>
      <c r="E28" s="6">
        <v>1</v>
      </c>
      <c r="F28" s="6">
        <v>1</v>
      </c>
      <c r="G28" s="6" t="s">
        <v>19</v>
      </c>
      <c r="H28" s="6" t="s">
        <v>55</v>
      </c>
      <c r="I28" s="6" t="s">
        <v>21</v>
      </c>
      <c r="J28" s="3">
        <v>45720</v>
      </c>
      <c r="K28" s="3">
        <v>45556</v>
      </c>
      <c r="L28" s="3">
        <v>45720</v>
      </c>
      <c r="M28" s="6" t="s">
        <v>35</v>
      </c>
      <c r="N28" s="11">
        <v>45757.805555555555</v>
      </c>
      <c r="O28" s="6" t="s">
        <v>23</v>
      </c>
      <c r="P28" s="6">
        <v>1</v>
      </c>
    </row>
    <row r="29" spans="1:16" x14ac:dyDescent="0.25">
      <c r="A29" s="13">
        <v>13826406</v>
      </c>
      <c r="B29" s="6">
        <v>30008</v>
      </c>
      <c r="C29" s="6">
        <v>18678481</v>
      </c>
      <c r="D29" s="6">
        <v>813001952</v>
      </c>
      <c r="E29" s="6">
        <v>1</v>
      </c>
      <c r="F29" s="6">
        <v>1</v>
      </c>
      <c r="G29" s="6" t="s">
        <v>19</v>
      </c>
      <c r="H29" s="6" t="s">
        <v>56</v>
      </c>
      <c r="I29" s="6" t="s">
        <v>21</v>
      </c>
      <c r="J29" s="3">
        <v>45720</v>
      </c>
      <c r="K29" s="3">
        <v>45556</v>
      </c>
      <c r="L29" s="3">
        <v>45720</v>
      </c>
      <c r="M29" s="6" t="s">
        <v>35</v>
      </c>
      <c r="N29" s="11">
        <v>45757.805555555555</v>
      </c>
      <c r="O29" s="6" t="s">
        <v>23</v>
      </c>
      <c r="P29" s="6">
        <v>1</v>
      </c>
    </row>
    <row r="30" spans="1:16" x14ac:dyDescent="0.25">
      <c r="A30" s="13">
        <v>13826410</v>
      </c>
      <c r="B30" s="6">
        <v>30107</v>
      </c>
      <c r="C30" s="6">
        <v>19222243</v>
      </c>
      <c r="D30" s="6">
        <v>813001952</v>
      </c>
      <c r="E30" s="6">
        <v>2</v>
      </c>
      <c r="F30" s="6">
        <v>2</v>
      </c>
      <c r="G30" s="6" t="s">
        <v>19</v>
      </c>
      <c r="H30" s="6" t="s">
        <v>58</v>
      </c>
      <c r="I30" s="6" t="s">
        <v>21</v>
      </c>
      <c r="J30" s="3">
        <v>45903</v>
      </c>
      <c r="K30" s="3">
        <v>45776</v>
      </c>
      <c r="L30" s="3">
        <v>45903</v>
      </c>
      <c r="M30" s="6" t="s">
        <v>38</v>
      </c>
      <c r="N30" s="11">
        <v>45929.615277777775</v>
      </c>
      <c r="O30" s="6" t="s">
        <v>23</v>
      </c>
      <c r="P30" s="6">
        <v>1</v>
      </c>
    </row>
    <row r="31" spans="1:16" x14ac:dyDescent="0.25">
      <c r="A31" s="13">
        <v>13826410</v>
      </c>
      <c r="B31" s="6">
        <v>30008</v>
      </c>
      <c r="C31" s="6">
        <v>18678485</v>
      </c>
      <c r="D31" s="6">
        <v>813001952</v>
      </c>
      <c r="E31" s="6">
        <v>2</v>
      </c>
      <c r="F31" s="6">
        <v>1</v>
      </c>
      <c r="G31" s="6" t="s">
        <v>19</v>
      </c>
      <c r="H31" s="6" t="s">
        <v>57</v>
      </c>
      <c r="I31" s="6" t="s">
        <v>21</v>
      </c>
      <c r="J31" s="3">
        <v>45720</v>
      </c>
      <c r="K31" s="3">
        <v>45556</v>
      </c>
      <c r="L31" s="3">
        <v>45720</v>
      </c>
      <c r="M31" s="6" t="s">
        <v>35</v>
      </c>
      <c r="N31" s="11">
        <v>45757.805555555555</v>
      </c>
      <c r="O31" s="6" t="s">
        <v>23</v>
      </c>
      <c r="P31" s="6">
        <v>1</v>
      </c>
    </row>
    <row r="32" spans="1:16" x14ac:dyDescent="0.25">
      <c r="A32" s="13">
        <v>13827126</v>
      </c>
      <c r="B32" s="6">
        <v>30008</v>
      </c>
      <c r="C32" s="6">
        <v>18679538</v>
      </c>
      <c r="D32" s="6">
        <v>813001952</v>
      </c>
      <c r="E32" s="6">
        <v>1</v>
      </c>
      <c r="F32" s="6">
        <v>1</v>
      </c>
      <c r="G32" s="6" t="s">
        <v>19</v>
      </c>
      <c r="H32" s="6" t="s">
        <v>59</v>
      </c>
      <c r="I32" s="6" t="s">
        <v>21</v>
      </c>
      <c r="J32" s="3">
        <v>45720</v>
      </c>
      <c r="K32" s="3">
        <v>45558</v>
      </c>
      <c r="L32" s="3">
        <v>45720</v>
      </c>
      <c r="M32" s="6" t="s">
        <v>35</v>
      </c>
      <c r="N32" s="11">
        <v>45757.805555555555</v>
      </c>
      <c r="O32" s="6" t="s">
        <v>23</v>
      </c>
      <c r="P32" s="6">
        <v>1</v>
      </c>
    </row>
    <row r="33" spans="1:16" x14ac:dyDescent="0.25">
      <c r="A33" s="13">
        <v>13858426</v>
      </c>
      <c r="B33" s="6">
        <v>30060</v>
      </c>
      <c r="C33" s="6">
        <v>18737394</v>
      </c>
      <c r="D33" s="6">
        <v>813001952</v>
      </c>
      <c r="E33" s="6">
        <v>1</v>
      </c>
      <c r="F33" s="6">
        <v>1</v>
      </c>
      <c r="G33" s="6" t="s">
        <v>19</v>
      </c>
      <c r="H33" s="6" t="s">
        <v>60</v>
      </c>
      <c r="I33" s="6" t="s">
        <v>21</v>
      </c>
      <c r="J33" s="3">
        <v>45824</v>
      </c>
      <c r="K33" s="3">
        <v>45582</v>
      </c>
      <c r="L33" s="3">
        <v>45824</v>
      </c>
      <c r="M33" s="6" t="s">
        <v>25</v>
      </c>
      <c r="N33" s="11">
        <v>45833.611805555556</v>
      </c>
      <c r="O33" s="6" t="s">
        <v>23</v>
      </c>
      <c r="P33" s="6">
        <v>1</v>
      </c>
    </row>
    <row r="34" spans="1:16" x14ac:dyDescent="0.25">
      <c r="A34" s="13">
        <v>13858430</v>
      </c>
      <c r="B34" s="6">
        <v>30060</v>
      </c>
      <c r="C34" s="6">
        <v>18737398</v>
      </c>
      <c r="D34" s="6">
        <v>813001952</v>
      </c>
      <c r="E34" s="6">
        <v>1</v>
      </c>
      <c r="F34" s="6">
        <v>1</v>
      </c>
      <c r="G34" s="6" t="s">
        <v>19</v>
      </c>
      <c r="H34" s="6" t="s">
        <v>61</v>
      </c>
      <c r="I34" s="6" t="s">
        <v>21</v>
      </c>
      <c r="J34" s="3">
        <v>45824</v>
      </c>
      <c r="K34" s="3">
        <v>45582</v>
      </c>
      <c r="L34" s="3">
        <v>45824</v>
      </c>
      <c r="M34" s="6" t="s">
        <v>25</v>
      </c>
      <c r="N34" s="11">
        <v>45833.611805555556</v>
      </c>
      <c r="O34" s="6" t="s">
        <v>23</v>
      </c>
      <c r="P34" s="6">
        <v>1</v>
      </c>
    </row>
    <row r="35" spans="1:16" x14ac:dyDescent="0.25">
      <c r="A35" s="13">
        <v>13858748</v>
      </c>
      <c r="B35" s="6">
        <v>30060</v>
      </c>
      <c r="C35" s="6">
        <v>18738017</v>
      </c>
      <c r="D35" s="6">
        <v>813001952</v>
      </c>
      <c r="E35" s="6">
        <v>1</v>
      </c>
      <c r="F35" s="6">
        <v>1</v>
      </c>
      <c r="G35" s="6" t="s">
        <v>19</v>
      </c>
      <c r="H35" s="6" t="s">
        <v>62</v>
      </c>
      <c r="I35" s="6" t="s">
        <v>21</v>
      </c>
      <c r="J35" s="3">
        <v>45824</v>
      </c>
      <c r="K35" s="3">
        <v>45582</v>
      </c>
      <c r="L35" s="3">
        <v>45824</v>
      </c>
      <c r="M35" s="6" t="s">
        <v>25</v>
      </c>
      <c r="N35" s="11">
        <v>45833.611805555556</v>
      </c>
      <c r="O35" s="6" t="s">
        <v>23</v>
      </c>
      <c r="P35" s="6">
        <v>1</v>
      </c>
    </row>
    <row r="36" spans="1:16" x14ac:dyDescent="0.25">
      <c r="A36" s="13">
        <v>13858753</v>
      </c>
      <c r="B36" s="6">
        <v>30060</v>
      </c>
      <c r="C36" s="6">
        <v>18738022</v>
      </c>
      <c r="D36" s="6">
        <v>813001952</v>
      </c>
      <c r="E36" s="6">
        <v>1</v>
      </c>
      <c r="F36" s="6">
        <v>1</v>
      </c>
      <c r="G36" s="6" t="s">
        <v>19</v>
      </c>
      <c r="H36" s="6" t="s">
        <v>63</v>
      </c>
      <c r="I36" s="6" t="s">
        <v>21</v>
      </c>
      <c r="J36" s="3">
        <v>45824</v>
      </c>
      <c r="K36" s="3">
        <v>45582</v>
      </c>
      <c r="L36" s="3">
        <v>45824</v>
      </c>
      <c r="M36" s="6" t="s">
        <v>25</v>
      </c>
      <c r="N36" s="11">
        <v>45833.611805555556</v>
      </c>
      <c r="O36" s="6" t="s">
        <v>23</v>
      </c>
      <c r="P36" s="6">
        <v>1</v>
      </c>
    </row>
    <row r="37" spans="1:16" x14ac:dyDescent="0.25">
      <c r="A37" s="13">
        <v>13858754</v>
      </c>
      <c r="B37" s="6">
        <v>30060</v>
      </c>
      <c r="C37" s="6">
        <v>18738023</v>
      </c>
      <c r="D37" s="6">
        <v>813001952</v>
      </c>
      <c r="E37" s="6">
        <v>1</v>
      </c>
      <c r="F37" s="6">
        <v>1</v>
      </c>
      <c r="G37" s="6" t="s">
        <v>19</v>
      </c>
      <c r="H37" s="6" t="s">
        <v>64</v>
      </c>
      <c r="I37" s="6" t="s">
        <v>21</v>
      </c>
      <c r="J37" s="3">
        <v>45824</v>
      </c>
      <c r="K37" s="3">
        <v>45582</v>
      </c>
      <c r="L37" s="3">
        <v>45824</v>
      </c>
      <c r="M37" s="6" t="s">
        <v>25</v>
      </c>
      <c r="N37" s="11">
        <v>45833.611805555556</v>
      </c>
      <c r="O37" s="6" t="s">
        <v>23</v>
      </c>
      <c r="P37" s="6">
        <v>1</v>
      </c>
    </row>
    <row r="38" spans="1:16" x14ac:dyDescent="0.25">
      <c r="A38" s="13">
        <v>13858935</v>
      </c>
      <c r="B38" s="6">
        <v>30060</v>
      </c>
      <c r="C38" s="6">
        <v>18738593</v>
      </c>
      <c r="D38" s="6">
        <v>813001952</v>
      </c>
      <c r="E38" s="6">
        <v>1</v>
      </c>
      <c r="F38" s="6">
        <v>1</v>
      </c>
      <c r="G38" s="6" t="s">
        <v>19</v>
      </c>
      <c r="H38" s="6" t="s">
        <v>65</v>
      </c>
      <c r="I38" s="6" t="s">
        <v>21</v>
      </c>
      <c r="J38" s="3">
        <v>45824</v>
      </c>
      <c r="K38" s="3">
        <v>45583</v>
      </c>
      <c r="L38" s="3">
        <v>45824</v>
      </c>
      <c r="M38" s="6" t="s">
        <v>25</v>
      </c>
      <c r="N38" s="11">
        <v>45833.611805555556</v>
      </c>
      <c r="O38" s="6" t="s">
        <v>23</v>
      </c>
      <c r="P38" s="6">
        <v>1</v>
      </c>
    </row>
    <row r="39" spans="1:16" x14ac:dyDescent="0.25">
      <c r="A39" s="13">
        <v>13859096</v>
      </c>
      <c r="B39" s="6">
        <v>30060</v>
      </c>
      <c r="C39" s="6">
        <v>18738766</v>
      </c>
      <c r="D39" s="6">
        <v>813001952</v>
      </c>
      <c r="E39" s="6">
        <v>1</v>
      </c>
      <c r="F39" s="6">
        <v>1</v>
      </c>
      <c r="G39" s="6" t="s">
        <v>19</v>
      </c>
      <c r="H39" s="6" t="s">
        <v>66</v>
      </c>
      <c r="I39" s="6" t="s">
        <v>21</v>
      </c>
      <c r="J39" s="3">
        <v>45824</v>
      </c>
      <c r="K39" s="3">
        <v>45583</v>
      </c>
      <c r="L39" s="3">
        <v>45824</v>
      </c>
      <c r="M39" s="6" t="s">
        <v>25</v>
      </c>
      <c r="N39" s="11">
        <v>45833.611805555556</v>
      </c>
      <c r="O39" s="6" t="s">
        <v>23</v>
      </c>
      <c r="P39" s="6">
        <v>1</v>
      </c>
    </row>
    <row r="40" spans="1:16" x14ac:dyDescent="0.25">
      <c r="A40" s="13">
        <v>13859097</v>
      </c>
      <c r="B40" s="6">
        <v>30060</v>
      </c>
      <c r="C40" s="6">
        <v>18738767</v>
      </c>
      <c r="D40" s="6">
        <v>813001952</v>
      </c>
      <c r="E40" s="6">
        <v>1</v>
      </c>
      <c r="F40" s="6">
        <v>1</v>
      </c>
      <c r="G40" s="6" t="s">
        <v>19</v>
      </c>
      <c r="H40" s="6" t="s">
        <v>67</v>
      </c>
      <c r="I40" s="6" t="s">
        <v>21</v>
      </c>
      <c r="J40" s="3">
        <v>45824</v>
      </c>
      <c r="K40" s="3">
        <v>45583</v>
      </c>
      <c r="L40" s="3">
        <v>45824</v>
      </c>
      <c r="M40" s="6" t="s">
        <v>25</v>
      </c>
      <c r="N40" s="11">
        <v>45833.611805555556</v>
      </c>
      <c r="O40" s="6" t="s">
        <v>23</v>
      </c>
      <c r="P40" s="6">
        <v>1</v>
      </c>
    </row>
    <row r="41" spans="1:16" x14ac:dyDescent="0.25">
      <c r="A41" s="13">
        <v>13876628</v>
      </c>
      <c r="B41" s="6">
        <v>30060</v>
      </c>
      <c r="C41" s="6">
        <v>18779204</v>
      </c>
      <c r="D41" s="6">
        <v>813001952</v>
      </c>
      <c r="E41" s="6">
        <v>1</v>
      </c>
      <c r="F41" s="6">
        <v>1</v>
      </c>
      <c r="G41" s="6" t="s">
        <v>19</v>
      </c>
      <c r="H41" s="6" t="s">
        <v>68</v>
      </c>
      <c r="I41" s="6" t="s">
        <v>21</v>
      </c>
      <c r="J41" s="3">
        <v>45824</v>
      </c>
      <c r="K41" s="3">
        <v>45594</v>
      </c>
      <c r="L41" s="3">
        <v>45824</v>
      </c>
      <c r="M41" s="6" t="s">
        <v>25</v>
      </c>
      <c r="N41" s="11">
        <v>45833.611805555556</v>
      </c>
      <c r="O41" s="6" t="s">
        <v>23</v>
      </c>
      <c r="P41" s="6">
        <v>1</v>
      </c>
    </row>
    <row r="42" spans="1:16" x14ac:dyDescent="0.25">
      <c r="A42" s="13">
        <v>13876636</v>
      </c>
      <c r="B42" s="6">
        <v>30060</v>
      </c>
      <c r="C42" s="6">
        <v>18779212</v>
      </c>
      <c r="D42" s="6">
        <v>813001952</v>
      </c>
      <c r="E42" s="6">
        <v>1</v>
      </c>
      <c r="F42" s="6">
        <v>1</v>
      </c>
      <c r="G42" s="6" t="s">
        <v>19</v>
      </c>
      <c r="H42" s="6" t="s">
        <v>69</v>
      </c>
      <c r="I42" s="6" t="s">
        <v>21</v>
      </c>
      <c r="J42" s="3">
        <v>45824</v>
      </c>
      <c r="K42" s="3">
        <v>45594</v>
      </c>
      <c r="L42" s="3">
        <v>45824</v>
      </c>
      <c r="M42" s="6" t="s">
        <v>25</v>
      </c>
      <c r="N42" s="11">
        <v>45833.611805555556</v>
      </c>
      <c r="O42" s="6" t="s">
        <v>23</v>
      </c>
      <c r="P42" s="6">
        <v>1</v>
      </c>
    </row>
    <row r="43" spans="1:16" x14ac:dyDescent="0.25">
      <c r="A43" s="13">
        <v>13876639</v>
      </c>
      <c r="B43" s="6">
        <v>30060</v>
      </c>
      <c r="C43" s="6">
        <v>18779215</v>
      </c>
      <c r="D43" s="6">
        <v>813001952</v>
      </c>
      <c r="E43" s="6">
        <v>1</v>
      </c>
      <c r="F43" s="6">
        <v>1</v>
      </c>
      <c r="G43" s="6" t="s">
        <v>19</v>
      </c>
      <c r="H43" s="6" t="s">
        <v>70</v>
      </c>
      <c r="I43" s="6" t="s">
        <v>21</v>
      </c>
      <c r="J43" s="3">
        <v>45824</v>
      </c>
      <c r="K43" s="3">
        <v>45594</v>
      </c>
      <c r="L43" s="3">
        <v>45824</v>
      </c>
      <c r="M43" s="6" t="s">
        <v>25</v>
      </c>
      <c r="N43" s="11">
        <v>45833.611805555556</v>
      </c>
      <c r="O43" s="6" t="s">
        <v>23</v>
      </c>
      <c r="P43" s="6">
        <v>1</v>
      </c>
    </row>
    <row r="44" spans="1:16" x14ac:dyDescent="0.25">
      <c r="A44" s="13">
        <v>13893586</v>
      </c>
      <c r="B44" s="6">
        <v>30066</v>
      </c>
      <c r="C44" s="6">
        <v>18859652</v>
      </c>
      <c r="D44" s="6">
        <v>901460202</v>
      </c>
      <c r="E44" s="6">
        <v>1</v>
      </c>
      <c r="F44" s="6">
        <v>1</v>
      </c>
      <c r="G44" s="6" t="s">
        <v>71</v>
      </c>
      <c r="H44" s="6" t="s">
        <v>72</v>
      </c>
      <c r="I44" s="6" t="s">
        <v>21</v>
      </c>
      <c r="J44" s="3">
        <v>45846</v>
      </c>
      <c r="K44" s="3">
        <v>45612</v>
      </c>
      <c r="L44" s="3">
        <v>45846</v>
      </c>
      <c r="M44" s="6" t="s">
        <v>73</v>
      </c>
      <c r="N44" s="11">
        <v>45861.418055555558</v>
      </c>
      <c r="O44" s="6" t="s">
        <v>23</v>
      </c>
      <c r="P44" s="6">
        <v>1</v>
      </c>
    </row>
    <row r="45" spans="1:16" x14ac:dyDescent="0.25">
      <c r="A45" s="13">
        <v>13893810</v>
      </c>
      <c r="B45" s="6">
        <v>30066</v>
      </c>
      <c r="C45" s="6">
        <v>18860016</v>
      </c>
      <c r="D45" s="6">
        <v>901460202</v>
      </c>
      <c r="E45" s="6">
        <v>1</v>
      </c>
      <c r="F45" s="6">
        <v>1</v>
      </c>
      <c r="G45" s="6" t="s">
        <v>71</v>
      </c>
      <c r="H45" s="6" t="s">
        <v>74</v>
      </c>
      <c r="I45" s="6" t="s">
        <v>21</v>
      </c>
      <c r="J45" s="3">
        <v>45846</v>
      </c>
      <c r="K45" s="3">
        <v>45614</v>
      </c>
      <c r="L45" s="3">
        <v>45846</v>
      </c>
      <c r="M45" s="6" t="s">
        <v>73</v>
      </c>
      <c r="N45" s="11">
        <v>45861.418055555558</v>
      </c>
      <c r="O45" s="6" t="s">
        <v>23</v>
      </c>
      <c r="P45" s="6">
        <v>1</v>
      </c>
    </row>
    <row r="46" spans="1:16" x14ac:dyDescent="0.25">
      <c r="A46" s="13">
        <v>13917377</v>
      </c>
      <c r="B46" s="6">
        <v>30066</v>
      </c>
      <c r="C46" s="6">
        <v>18899532</v>
      </c>
      <c r="D46" s="6">
        <v>813001952</v>
      </c>
      <c r="E46" s="6">
        <v>1</v>
      </c>
      <c r="F46" s="6">
        <v>1</v>
      </c>
      <c r="G46" s="6" t="s">
        <v>19</v>
      </c>
      <c r="H46" s="6" t="s">
        <v>75</v>
      </c>
      <c r="I46" s="6" t="s">
        <v>21</v>
      </c>
      <c r="J46" s="3">
        <v>45849</v>
      </c>
      <c r="K46" s="3">
        <v>45630</v>
      </c>
      <c r="L46" s="3">
        <v>45849</v>
      </c>
      <c r="M46" s="6" t="s">
        <v>73</v>
      </c>
      <c r="N46" s="11">
        <v>45861.418055555558</v>
      </c>
      <c r="O46" s="6" t="s">
        <v>23</v>
      </c>
      <c r="P46" s="6">
        <v>1</v>
      </c>
    </row>
    <row r="47" spans="1:16" x14ac:dyDescent="0.25">
      <c r="A47" s="13">
        <v>13917402</v>
      </c>
      <c r="B47" s="6">
        <v>30066</v>
      </c>
      <c r="C47" s="6">
        <v>18899557</v>
      </c>
      <c r="D47" s="6">
        <v>813001952</v>
      </c>
      <c r="E47" s="6">
        <v>1</v>
      </c>
      <c r="F47" s="6">
        <v>1</v>
      </c>
      <c r="G47" s="6" t="s">
        <v>19</v>
      </c>
      <c r="H47" s="6" t="s">
        <v>76</v>
      </c>
      <c r="I47" s="6" t="s">
        <v>21</v>
      </c>
      <c r="J47" s="3">
        <v>45849</v>
      </c>
      <c r="K47" s="3">
        <v>45630</v>
      </c>
      <c r="L47" s="3">
        <v>45849</v>
      </c>
      <c r="M47" s="6" t="s">
        <v>73</v>
      </c>
      <c r="N47" s="11">
        <v>45861.418055555558</v>
      </c>
      <c r="O47" s="6" t="s">
        <v>23</v>
      </c>
      <c r="P47" s="6">
        <v>1</v>
      </c>
    </row>
    <row r="48" spans="1:16" x14ac:dyDescent="0.25">
      <c r="A48" s="13">
        <v>13917879</v>
      </c>
      <c r="B48" s="6">
        <v>30066</v>
      </c>
      <c r="C48" s="6">
        <v>18900047</v>
      </c>
      <c r="D48" s="6">
        <v>813001952</v>
      </c>
      <c r="E48" s="6">
        <v>1</v>
      </c>
      <c r="F48" s="6">
        <v>1</v>
      </c>
      <c r="G48" s="6" t="s">
        <v>19</v>
      </c>
      <c r="H48" s="6" t="s">
        <v>77</v>
      </c>
      <c r="I48" s="6" t="s">
        <v>21</v>
      </c>
      <c r="J48" s="3">
        <v>45849</v>
      </c>
      <c r="K48" s="3">
        <v>45630</v>
      </c>
      <c r="L48" s="3">
        <v>45849</v>
      </c>
      <c r="M48" s="6" t="s">
        <v>73</v>
      </c>
      <c r="N48" s="11">
        <v>45861.418055555558</v>
      </c>
      <c r="O48" s="6" t="s">
        <v>23</v>
      </c>
      <c r="P48" s="6">
        <v>1</v>
      </c>
    </row>
    <row r="49" spans="1:16" x14ac:dyDescent="0.25">
      <c r="A49" s="13">
        <v>13917880</v>
      </c>
      <c r="B49" s="6">
        <v>30066</v>
      </c>
      <c r="C49" s="6">
        <v>18900116</v>
      </c>
      <c r="D49" s="6">
        <v>813001952</v>
      </c>
      <c r="E49" s="6">
        <v>1</v>
      </c>
      <c r="F49" s="6">
        <v>1</v>
      </c>
      <c r="G49" s="6" t="s">
        <v>19</v>
      </c>
      <c r="H49" s="6" t="s">
        <v>78</v>
      </c>
      <c r="I49" s="6" t="s">
        <v>21</v>
      </c>
      <c r="J49" s="3">
        <v>45849</v>
      </c>
      <c r="K49" s="3">
        <v>45630</v>
      </c>
      <c r="L49" s="3">
        <v>45849</v>
      </c>
      <c r="M49" s="6" t="s">
        <v>73</v>
      </c>
      <c r="N49" s="11">
        <v>45861.418055555558</v>
      </c>
      <c r="O49" s="6" t="s">
        <v>23</v>
      </c>
      <c r="P49" s="6">
        <v>1</v>
      </c>
    </row>
    <row r="50" spans="1:16" x14ac:dyDescent="0.25">
      <c r="A50" s="13">
        <v>13917974</v>
      </c>
      <c r="B50" s="6">
        <v>30066</v>
      </c>
      <c r="C50" s="6">
        <v>18900210</v>
      </c>
      <c r="D50" s="6">
        <v>813001952</v>
      </c>
      <c r="E50" s="6">
        <v>1</v>
      </c>
      <c r="F50" s="6">
        <v>1</v>
      </c>
      <c r="G50" s="6" t="s">
        <v>19</v>
      </c>
      <c r="H50" s="6" t="s">
        <v>79</v>
      </c>
      <c r="I50" s="6" t="s">
        <v>21</v>
      </c>
      <c r="J50" s="3">
        <v>45849</v>
      </c>
      <c r="K50" s="3">
        <v>45630</v>
      </c>
      <c r="L50" s="3">
        <v>45849</v>
      </c>
      <c r="M50" s="6" t="s">
        <v>73</v>
      </c>
      <c r="N50" s="11">
        <v>45861.418055555558</v>
      </c>
      <c r="O50" s="6" t="s">
        <v>23</v>
      </c>
      <c r="P50" s="6">
        <v>1</v>
      </c>
    </row>
    <row r="51" spans="1:16" x14ac:dyDescent="0.25">
      <c r="A51" s="13">
        <v>13926617</v>
      </c>
      <c r="B51" s="6">
        <v>30066</v>
      </c>
      <c r="C51" s="6">
        <v>18915996</v>
      </c>
      <c r="D51" s="6">
        <v>901460202</v>
      </c>
      <c r="E51" s="6">
        <v>1</v>
      </c>
      <c r="F51" s="6">
        <v>1</v>
      </c>
      <c r="G51" s="6" t="s">
        <v>71</v>
      </c>
      <c r="H51" s="6" t="s">
        <v>80</v>
      </c>
      <c r="I51" s="6" t="s">
        <v>21</v>
      </c>
      <c r="J51" s="3">
        <v>45846</v>
      </c>
      <c r="K51" s="3">
        <v>45638</v>
      </c>
      <c r="L51" s="3">
        <v>45846</v>
      </c>
      <c r="M51" s="6" t="s">
        <v>73</v>
      </c>
      <c r="N51" s="11">
        <v>45861.418055555558</v>
      </c>
      <c r="O51" s="6" t="s">
        <v>23</v>
      </c>
      <c r="P51" s="6">
        <v>1</v>
      </c>
    </row>
    <row r="52" spans="1:16" x14ac:dyDescent="0.25">
      <c r="A52" s="13">
        <v>13926900</v>
      </c>
      <c r="B52" s="6">
        <v>30066</v>
      </c>
      <c r="C52" s="6">
        <v>18916474</v>
      </c>
      <c r="D52" s="6">
        <v>813001952</v>
      </c>
      <c r="E52" s="6">
        <v>1</v>
      </c>
      <c r="F52" s="6">
        <v>1</v>
      </c>
      <c r="G52" s="6" t="s">
        <v>19</v>
      </c>
      <c r="H52" s="6" t="s">
        <v>81</v>
      </c>
      <c r="I52" s="6" t="s">
        <v>21</v>
      </c>
      <c r="J52" s="3">
        <v>45849</v>
      </c>
      <c r="K52" s="3">
        <v>45638</v>
      </c>
      <c r="L52" s="3">
        <v>45849</v>
      </c>
      <c r="M52" s="6" t="s">
        <v>73</v>
      </c>
      <c r="N52" s="11">
        <v>45861.418055555558</v>
      </c>
      <c r="O52" s="6" t="s">
        <v>23</v>
      </c>
      <c r="P52" s="6">
        <v>1</v>
      </c>
    </row>
    <row r="53" spans="1:16" x14ac:dyDescent="0.25">
      <c r="A53" s="13">
        <v>13926901</v>
      </c>
      <c r="B53" s="6">
        <v>30066</v>
      </c>
      <c r="C53" s="6">
        <v>18916475</v>
      </c>
      <c r="D53" s="6">
        <v>813001952</v>
      </c>
      <c r="E53" s="6">
        <v>1</v>
      </c>
      <c r="F53" s="6">
        <v>1</v>
      </c>
      <c r="G53" s="6" t="s">
        <v>19</v>
      </c>
      <c r="H53" s="6" t="s">
        <v>82</v>
      </c>
      <c r="I53" s="6" t="s">
        <v>21</v>
      </c>
      <c r="J53" s="3">
        <v>45849</v>
      </c>
      <c r="K53" s="3">
        <v>45638</v>
      </c>
      <c r="L53" s="3">
        <v>45849</v>
      </c>
      <c r="M53" s="6" t="s">
        <v>73</v>
      </c>
      <c r="N53" s="11">
        <v>45861.418055555558</v>
      </c>
      <c r="O53" s="6" t="s">
        <v>23</v>
      </c>
      <c r="P53" s="6">
        <v>1</v>
      </c>
    </row>
    <row r="54" spans="1:16" x14ac:dyDescent="0.25">
      <c r="A54" s="13">
        <v>13958057</v>
      </c>
      <c r="B54" s="6">
        <v>30081</v>
      </c>
      <c r="C54" s="6">
        <v>18972841</v>
      </c>
      <c r="D54" s="6">
        <v>901460202</v>
      </c>
      <c r="E54" s="6">
        <v>1</v>
      </c>
      <c r="F54" s="6">
        <v>1</v>
      </c>
      <c r="G54" s="6" t="s">
        <v>71</v>
      </c>
      <c r="H54" s="6" t="s">
        <v>83</v>
      </c>
      <c r="I54" s="6" t="s">
        <v>21</v>
      </c>
      <c r="J54" s="3">
        <v>45847</v>
      </c>
      <c r="K54" s="3">
        <v>45665</v>
      </c>
      <c r="L54" s="3">
        <v>45847</v>
      </c>
      <c r="M54" s="6" t="s">
        <v>84</v>
      </c>
      <c r="N54" s="11">
        <v>45875.421527777777</v>
      </c>
      <c r="O54" s="6" t="s">
        <v>23</v>
      </c>
      <c r="P54" s="6">
        <v>1</v>
      </c>
    </row>
    <row r="55" spans="1:16" x14ac:dyDescent="0.25">
      <c r="A55" s="13">
        <v>13958058</v>
      </c>
      <c r="B55" s="6">
        <v>30081</v>
      </c>
      <c r="C55" s="6">
        <v>18972842</v>
      </c>
      <c r="D55" s="6">
        <v>901460202</v>
      </c>
      <c r="E55" s="6">
        <v>1</v>
      </c>
      <c r="F55" s="6">
        <v>1</v>
      </c>
      <c r="G55" s="6" t="s">
        <v>71</v>
      </c>
      <c r="H55" s="6" t="s">
        <v>85</v>
      </c>
      <c r="I55" s="6" t="s">
        <v>21</v>
      </c>
      <c r="J55" s="3">
        <v>45847</v>
      </c>
      <c r="K55" s="3">
        <v>45665</v>
      </c>
      <c r="L55" s="3">
        <v>45847</v>
      </c>
      <c r="M55" s="6" t="s">
        <v>84</v>
      </c>
      <c r="N55" s="11">
        <v>45875.421527777777</v>
      </c>
      <c r="O55" s="6" t="s">
        <v>23</v>
      </c>
      <c r="P55" s="6">
        <v>1</v>
      </c>
    </row>
    <row r="56" spans="1:16" x14ac:dyDescent="0.25">
      <c r="A56" s="13">
        <v>13962446</v>
      </c>
      <c r="B56" s="6">
        <v>30081</v>
      </c>
      <c r="C56" s="6">
        <v>18980100</v>
      </c>
      <c r="D56" s="6">
        <v>901460202</v>
      </c>
      <c r="E56" s="6">
        <v>1</v>
      </c>
      <c r="F56" s="6">
        <v>1</v>
      </c>
      <c r="G56" s="6" t="s">
        <v>71</v>
      </c>
      <c r="H56" s="6" t="s">
        <v>86</v>
      </c>
      <c r="I56" s="6" t="s">
        <v>21</v>
      </c>
      <c r="J56" s="3">
        <v>45847</v>
      </c>
      <c r="K56" s="3">
        <v>45670</v>
      </c>
      <c r="L56" s="3">
        <v>45847</v>
      </c>
      <c r="M56" s="6" t="s">
        <v>84</v>
      </c>
      <c r="N56" s="11">
        <v>45875.421527777777</v>
      </c>
      <c r="O56" s="6" t="s">
        <v>23</v>
      </c>
      <c r="P56" s="6">
        <v>1</v>
      </c>
    </row>
    <row r="57" spans="1:16" x14ac:dyDescent="0.25">
      <c r="A57" s="13">
        <v>13962447</v>
      </c>
      <c r="B57" s="6">
        <v>30081</v>
      </c>
      <c r="C57" s="6">
        <v>18980101</v>
      </c>
      <c r="D57" s="6">
        <v>901460202</v>
      </c>
      <c r="E57" s="6">
        <v>1</v>
      </c>
      <c r="F57" s="6">
        <v>1</v>
      </c>
      <c r="G57" s="6" t="s">
        <v>71</v>
      </c>
      <c r="H57" s="6" t="s">
        <v>87</v>
      </c>
      <c r="I57" s="6" t="s">
        <v>21</v>
      </c>
      <c r="J57" s="3">
        <v>45847</v>
      </c>
      <c r="K57" s="3">
        <v>45670</v>
      </c>
      <c r="L57" s="3">
        <v>45847</v>
      </c>
      <c r="M57" s="6" t="s">
        <v>84</v>
      </c>
      <c r="N57" s="11">
        <v>45875.421527777777</v>
      </c>
      <c r="O57" s="6" t="s">
        <v>23</v>
      </c>
      <c r="P57" s="6">
        <v>1</v>
      </c>
    </row>
    <row r="58" spans="1:16" x14ac:dyDescent="0.25">
      <c r="A58" s="13">
        <v>13962448</v>
      </c>
      <c r="B58" s="6">
        <v>30081</v>
      </c>
      <c r="C58" s="6">
        <v>18980102</v>
      </c>
      <c r="D58" s="6">
        <v>901460202</v>
      </c>
      <c r="E58" s="6">
        <v>1</v>
      </c>
      <c r="F58" s="6">
        <v>1</v>
      </c>
      <c r="G58" s="6" t="s">
        <v>71</v>
      </c>
      <c r="H58" s="6" t="s">
        <v>88</v>
      </c>
      <c r="I58" s="6" t="s">
        <v>21</v>
      </c>
      <c r="J58" s="3">
        <v>45847</v>
      </c>
      <c r="K58" s="3">
        <v>45670</v>
      </c>
      <c r="L58" s="3">
        <v>45847</v>
      </c>
      <c r="M58" s="6" t="s">
        <v>84</v>
      </c>
      <c r="N58" s="11">
        <v>45875.421527777777</v>
      </c>
      <c r="O58" s="6" t="s">
        <v>23</v>
      </c>
      <c r="P58" s="6">
        <v>1</v>
      </c>
    </row>
    <row r="59" spans="1:16" x14ac:dyDescent="0.25">
      <c r="A59" s="13">
        <v>13966446</v>
      </c>
      <c r="B59" s="6">
        <v>30081</v>
      </c>
      <c r="C59" s="6">
        <v>18988012</v>
      </c>
      <c r="D59" s="6">
        <v>901460202</v>
      </c>
      <c r="E59" s="6">
        <v>1</v>
      </c>
      <c r="F59" s="6">
        <v>1</v>
      </c>
      <c r="G59" s="6" t="s">
        <v>71</v>
      </c>
      <c r="H59" s="6" t="s">
        <v>89</v>
      </c>
      <c r="I59" s="6" t="s">
        <v>21</v>
      </c>
      <c r="J59" s="3">
        <v>45847</v>
      </c>
      <c r="K59" s="3">
        <v>45674</v>
      </c>
      <c r="L59" s="3">
        <v>45847</v>
      </c>
      <c r="M59" s="6" t="s">
        <v>84</v>
      </c>
      <c r="N59" s="11">
        <v>45875.421527777777</v>
      </c>
      <c r="O59" s="6" t="s">
        <v>23</v>
      </c>
      <c r="P59" s="6">
        <v>1</v>
      </c>
    </row>
    <row r="60" spans="1:16" x14ac:dyDescent="0.25">
      <c r="A60" s="13">
        <v>13966447</v>
      </c>
      <c r="B60" s="6">
        <v>30081</v>
      </c>
      <c r="C60" s="6">
        <v>18988013</v>
      </c>
      <c r="D60" s="6">
        <v>901460202</v>
      </c>
      <c r="E60" s="6">
        <v>1</v>
      </c>
      <c r="F60" s="6">
        <v>1</v>
      </c>
      <c r="G60" s="6" t="s">
        <v>71</v>
      </c>
      <c r="H60" s="6" t="s">
        <v>90</v>
      </c>
      <c r="I60" s="6" t="s">
        <v>21</v>
      </c>
      <c r="J60" s="3">
        <v>45847</v>
      </c>
      <c r="K60" s="3">
        <v>45674</v>
      </c>
      <c r="L60" s="3">
        <v>45847</v>
      </c>
      <c r="M60" s="6" t="s">
        <v>84</v>
      </c>
      <c r="N60" s="11">
        <v>45875.421527777777</v>
      </c>
      <c r="O60" s="6" t="s">
        <v>23</v>
      </c>
      <c r="P60" s="6">
        <v>1</v>
      </c>
    </row>
    <row r="61" spans="1:16" x14ac:dyDescent="0.25">
      <c r="A61" s="13">
        <v>13966448</v>
      </c>
      <c r="B61" s="6">
        <v>30081</v>
      </c>
      <c r="C61" s="6">
        <v>18988014</v>
      </c>
      <c r="D61" s="6">
        <v>901460202</v>
      </c>
      <c r="E61" s="6">
        <v>1</v>
      </c>
      <c r="F61" s="6">
        <v>1</v>
      </c>
      <c r="G61" s="6" t="s">
        <v>71</v>
      </c>
      <c r="H61" s="6" t="s">
        <v>91</v>
      </c>
      <c r="I61" s="6" t="s">
        <v>21</v>
      </c>
      <c r="J61" s="3">
        <v>45847</v>
      </c>
      <c r="K61" s="3">
        <v>45674</v>
      </c>
      <c r="L61" s="3">
        <v>45847</v>
      </c>
      <c r="M61" s="6" t="s">
        <v>84</v>
      </c>
      <c r="N61" s="11">
        <v>45875.421527777777</v>
      </c>
      <c r="O61" s="6" t="s">
        <v>23</v>
      </c>
      <c r="P61" s="6">
        <v>1</v>
      </c>
    </row>
    <row r="62" spans="1:16" x14ac:dyDescent="0.25">
      <c r="A62" s="13">
        <v>13966449</v>
      </c>
      <c r="B62" s="6">
        <v>30081</v>
      </c>
      <c r="C62" s="6">
        <v>18988015</v>
      </c>
      <c r="D62" s="6">
        <v>901460202</v>
      </c>
      <c r="E62" s="6">
        <v>1</v>
      </c>
      <c r="F62" s="6">
        <v>1</v>
      </c>
      <c r="G62" s="6" t="s">
        <v>71</v>
      </c>
      <c r="H62" s="6" t="s">
        <v>92</v>
      </c>
      <c r="I62" s="6" t="s">
        <v>21</v>
      </c>
      <c r="J62" s="3">
        <v>45847</v>
      </c>
      <c r="K62" s="3">
        <v>45674</v>
      </c>
      <c r="L62" s="3">
        <v>45847</v>
      </c>
      <c r="M62" s="6" t="s">
        <v>84</v>
      </c>
      <c r="N62" s="11">
        <v>45875.421527777777</v>
      </c>
      <c r="O62" s="6" t="s">
        <v>23</v>
      </c>
      <c r="P62" s="6">
        <v>1</v>
      </c>
    </row>
    <row r="63" spans="1:16" x14ac:dyDescent="0.25">
      <c r="A63" s="13">
        <v>13966450</v>
      </c>
      <c r="B63" s="6">
        <v>30081</v>
      </c>
      <c r="C63" s="6">
        <v>18988016</v>
      </c>
      <c r="D63" s="6">
        <v>901460202</v>
      </c>
      <c r="E63" s="6">
        <v>1</v>
      </c>
      <c r="F63" s="6">
        <v>1</v>
      </c>
      <c r="G63" s="6" t="s">
        <v>71</v>
      </c>
      <c r="H63" s="6" t="s">
        <v>93</v>
      </c>
      <c r="I63" s="6" t="s">
        <v>21</v>
      </c>
      <c r="J63" s="3">
        <v>45847</v>
      </c>
      <c r="K63" s="3">
        <v>45674</v>
      </c>
      <c r="L63" s="3">
        <v>45847</v>
      </c>
      <c r="M63" s="6" t="s">
        <v>84</v>
      </c>
      <c r="N63" s="11">
        <v>45875.421527777777</v>
      </c>
      <c r="O63" s="6" t="s">
        <v>23</v>
      </c>
      <c r="P63" s="6">
        <v>1</v>
      </c>
    </row>
    <row r="64" spans="1:16" x14ac:dyDescent="0.25">
      <c r="A64" s="13">
        <v>13966451</v>
      </c>
      <c r="B64" s="6">
        <v>30081</v>
      </c>
      <c r="C64" s="6">
        <v>18988017</v>
      </c>
      <c r="D64" s="6">
        <v>901460202</v>
      </c>
      <c r="E64" s="6">
        <v>1</v>
      </c>
      <c r="F64" s="6">
        <v>1</v>
      </c>
      <c r="G64" s="6" t="s">
        <v>71</v>
      </c>
      <c r="H64" s="6" t="s">
        <v>94</v>
      </c>
      <c r="I64" s="6" t="s">
        <v>21</v>
      </c>
      <c r="J64" s="3">
        <v>45847</v>
      </c>
      <c r="K64" s="3">
        <v>45674</v>
      </c>
      <c r="L64" s="3">
        <v>45847</v>
      </c>
      <c r="M64" s="6" t="s">
        <v>84</v>
      </c>
      <c r="N64" s="11">
        <v>45875.421527777777</v>
      </c>
      <c r="O64" s="6" t="s">
        <v>23</v>
      </c>
      <c r="P64" s="6">
        <v>1</v>
      </c>
    </row>
    <row r="65" spans="1:16" x14ac:dyDescent="0.25">
      <c r="A65" s="13">
        <v>13969992</v>
      </c>
      <c r="B65" s="6">
        <v>30081</v>
      </c>
      <c r="C65" s="6">
        <v>18994715</v>
      </c>
      <c r="D65" s="6">
        <v>901460202</v>
      </c>
      <c r="E65" s="6">
        <v>1</v>
      </c>
      <c r="F65" s="6">
        <v>1</v>
      </c>
      <c r="G65" s="6" t="s">
        <v>71</v>
      </c>
      <c r="H65" s="6" t="s">
        <v>95</v>
      </c>
      <c r="I65" s="6" t="s">
        <v>21</v>
      </c>
      <c r="J65" s="3">
        <v>45847</v>
      </c>
      <c r="K65" s="3">
        <v>45678</v>
      </c>
      <c r="L65" s="3">
        <v>45847</v>
      </c>
      <c r="M65" s="6" t="s">
        <v>84</v>
      </c>
      <c r="N65" s="11">
        <v>45875.421527777777</v>
      </c>
      <c r="O65" s="6" t="s">
        <v>23</v>
      </c>
      <c r="P65" s="6">
        <v>1</v>
      </c>
    </row>
    <row r="66" spans="1:16" x14ac:dyDescent="0.25">
      <c r="A66" s="13">
        <v>13969993</v>
      </c>
      <c r="B66" s="6">
        <v>30081</v>
      </c>
      <c r="C66" s="6">
        <v>18994716</v>
      </c>
      <c r="D66" s="6">
        <v>901460202</v>
      </c>
      <c r="E66" s="6">
        <v>1</v>
      </c>
      <c r="F66" s="6">
        <v>1</v>
      </c>
      <c r="G66" s="6" t="s">
        <v>71</v>
      </c>
      <c r="H66" s="6" t="s">
        <v>96</v>
      </c>
      <c r="I66" s="6" t="s">
        <v>21</v>
      </c>
      <c r="J66" s="3">
        <v>45847</v>
      </c>
      <c r="K66" s="3">
        <v>45678</v>
      </c>
      <c r="L66" s="3">
        <v>45847</v>
      </c>
      <c r="M66" s="6" t="s">
        <v>84</v>
      </c>
      <c r="N66" s="11">
        <v>45875.421527777777</v>
      </c>
      <c r="O66" s="6" t="s">
        <v>23</v>
      </c>
      <c r="P66" s="6">
        <v>1</v>
      </c>
    </row>
    <row r="67" spans="1:16" x14ac:dyDescent="0.25">
      <c r="A67" s="13">
        <v>13969994</v>
      </c>
      <c r="B67" s="6">
        <v>30081</v>
      </c>
      <c r="C67" s="6">
        <v>18994717</v>
      </c>
      <c r="D67" s="6">
        <v>901460202</v>
      </c>
      <c r="E67" s="6">
        <v>1</v>
      </c>
      <c r="F67" s="6">
        <v>1</v>
      </c>
      <c r="G67" s="6" t="s">
        <v>71</v>
      </c>
      <c r="H67" s="6" t="s">
        <v>97</v>
      </c>
      <c r="I67" s="6" t="s">
        <v>21</v>
      </c>
      <c r="J67" s="3">
        <v>45847</v>
      </c>
      <c r="K67" s="3">
        <v>45678</v>
      </c>
      <c r="L67" s="3">
        <v>45847</v>
      </c>
      <c r="M67" s="6" t="s">
        <v>84</v>
      </c>
      <c r="N67" s="11">
        <v>45875.421527777777</v>
      </c>
      <c r="O67" s="6" t="s">
        <v>23</v>
      </c>
      <c r="P67" s="6">
        <v>1</v>
      </c>
    </row>
    <row r="68" spans="1:16" x14ac:dyDescent="0.25">
      <c r="A68" s="13">
        <v>13969995</v>
      </c>
      <c r="B68" s="6">
        <v>30081</v>
      </c>
      <c r="C68" s="6">
        <v>18994718</v>
      </c>
      <c r="D68" s="6">
        <v>901460202</v>
      </c>
      <c r="E68" s="6">
        <v>1</v>
      </c>
      <c r="F68" s="6">
        <v>1</v>
      </c>
      <c r="G68" s="6" t="s">
        <v>71</v>
      </c>
      <c r="H68" s="6" t="s">
        <v>98</v>
      </c>
      <c r="I68" s="6" t="s">
        <v>21</v>
      </c>
      <c r="J68" s="3">
        <v>45847</v>
      </c>
      <c r="K68" s="3">
        <v>45678</v>
      </c>
      <c r="L68" s="3">
        <v>45847</v>
      </c>
      <c r="M68" s="6" t="s">
        <v>84</v>
      </c>
      <c r="N68" s="11">
        <v>45875.421527777777</v>
      </c>
      <c r="O68" s="6" t="s">
        <v>23</v>
      </c>
      <c r="P68" s="6">
        <v>1</v>
      </c>
    </row>
    <row r="69" spans="1:16" x14ac:dyDescent="0.25">
      <c r="A69" s="13">
        <v>13969996</v>
      </c>
      <c r="B69" s="6">
        <v>30081</v>
      </c>
      <c r="C69" s="6">
        <v>18994719</v>
      </c>
      <c r="D69" s="6">
        <v>901460202</v>
      </c>
      <c r="E69" s="6">
        <v>1</v>
      </c>
      <c r="F69" s="6">
        <v>1</v>
      </c>
      <c r="G69" s="6" t="s">
        <v>71</v>
      </c>
      <c r="H69" s="6" t="s">
        <v>99</v>
      </c>
      <c r="I69" s="6" t="s">
        <v>21</v>
      </c>
      <c r="J69" s="3">
        <v>45847</v>
      </c>
      <c r="K69" s="3">
        <v>45678</v>
      </c>
      <c r="L69" s="3">
        <v>45847</v>
      </c>
      <c r="M69" s="6" t="s">
        <v>84</v>
      </c>
      <c r="N69" s="11">
        <v>45875.421527777777</v>
      </c>
      <c r="O69" s="6" t="s">
        <v>23</v>
      </c>
      <c r="P69" s="6">
        <v>1</v>
      </c>
    </row>
    <row r="70" spans="1:16" x14ac:dyDescent="0.25">
      <c r="A70" s="13">
        <v>13973355</v>
      </c>
      <c r="B70" s="6">
        <v>30081</v>
      </c>
      <c r="C70" s="6">
        <v>18998668</v>
      </c>
      <c r="D70" s="6">
        <v>901460202</v>
      </c>
      <c r="E70" s="6">
        <v>1</v>
      </c>
      <c r="F70" s="6">
        <v>1</v>
      </c>
      <c r="G70" s="6" t="s">
        <v>71</v>
      </c>
      <c r="H70" s="6" t="s">
        <v>100</v>
      </c>
      <c r="I70" s="6" t="s">
        <v>21</v>
      </c>
      <c r="J70" s="3">
        <v>45847</v>
      </c>
      <c r="K70" s="3">
        <v>45680</v>
      </c>
      <c r="L70" s="3">
        <v>45847</v>
      </c>
      <c r="M70" s="6" t="s">
        <v>84</v>
      </c>
      <c r="N70" s="11">
        <v>45875.421527777777</v>
      </c>
      <c r="O70" s="6" t="s">
        <v>23</v>
      </c>
      <c r="P70" s="6">
        <v>1</v>
      </c>
    </row>
    <row r="71" spans="1:16" x14ac:dyDescent="0.25">
      <c r="A71" s="13">
        <v>13973356</v>
      </c>
      <c r="B71" s="6">
        <v>30081</v>
      </c>
      <c r="C71" s="6">
        <v>18998669</v>
      </c>
      <c r="D71" s="6">
        <v>901460202</v>
      </c>
      <c r="E71" s="6">
        <v>1</v>
      </c>
      <c r="F71" s="6">
        <v>1</v>
      </c>
      <c r="G71" s="6" t="s">
        <v>71</v>
      </c>
      <c r="H71" s="6" t="s">
        <v>101</v>
      </c>
      <c r="I71" s="6" t="s">
        <v>21</v>
      </c>
      <c r="J71" s="3">
        <v>45847</v>
      </c>
      <c r="K71" s="3">
        <v>45680</v>
      </c>
      <c r="L71" s="3">
        <v>45847</v>
      </c>
      <c r="M71" s="6" t="s">
        <v>84</v>
      </c>
      <c r="N71" s="11">
        <v>45875.421527777777</v>
      </c>
      <c r="O71" s="6" t="s">
        <v>23</v>
      </c>
      <c r="P71" s="6">
        <v>1</v>
      </c>
    </row>
    <row r="72" spans="1:16" x14ac:dyDescent="0.25">
      <c r="A72" s="13">
        <v>13973542</v>
      </c>
      <c r="B72" s="6">
        <v>30081</v>
      </c>
      <c r="C72" s="6">
        <v>18998855</v>
      </c>
      <c r="D72" s="6">
        <v>813001952</v>
      </c>
      <c r="E72" s="6">
        <v>1</v>
      </c>
      <c r="F72" s="6">
        <v>1</v>
      </c>
      <c r="G72" s="6" t="s">
        <v>19</v>
      </c>
      <c r="H72" s="6" t="s">
        <v>102</v>
      </c>
      <c r="I72" s="6" t="s">
        <v>21</v>
      </c>
      <c r="J72" s="3">
        <v>45855</v>
      </c>
      <c r="K72" s="3">
        <v>45681</v>
      </c>
      <c r="L72" s="3">
        <v>45855</v>
      </c>
      <c r="M72" s="6" t="s">
        <v>84</v>
      </c>
      <c r="N72" s="11">
        <v>45875.421527777777</v>
      </c>
      <c r="O72" s="6" t="s">
        <v>23</v>
      </c>
      <c r="P72" s="6">
        <v>1</v>
      </c>
    </row>
    <row r="73" spans="1:16" x14ac:dyDescent="0.25">
      <c r="A73" s="13">
        <v>13979621</v>
      </c>
      <c r="B73" s="6">
        <v>30081</v>
      </c>
      <c r="C73" s="6">
        <v>19007888</v>
      </c>
      <c r="D73" s="6">
        <v>901460202</v>
      </c>
      <c r="E73" s="6">
        <v>1</v>
      </c>
      <c r="F73" s="6">
        <v>1</v>
      </c>
      <c r="G73" s="6" t="s">
        <v>71</v>
      </c>
      <c r="H73" s="6" t="s">
        <v>103</v>
      </c>
      <c r="I73" s="6" t="s">
        <v>21</v>
      </c>
      <c r="J73" s="3">
        <v>45847</v>
      </c>
      <c r="K73" s="3">
        <v>45685</v>
      </c>
      <c r="L73" s="3">
        <v>45847</v>
      </c>
      <c r="M73" s="6" t="s">
        <v>84</v>
      </c>
      <c r="N73" s="11">
        <v>45875.421527777777</v>
      </c>
      <c r="O73" s="6" t="s">
        <v>23</v>
      </c>
      <c r="P73" s="6">
        <v>1</v>
      </c>
    </row>
    <row r="74" spans="1:16" x14ac:dyDescent="0.25">
      <c r="A74" s="13">
        <v>13979622</v>
      </c>
      <c r="B74" s="6">
        <v>30081</v>
      </c>
      <c r="C74" s="6">
        <v>19007889</v>
      </c>
      <c r="D74" s="6">
        <v>901460202</v>
      </c>
      <c r="E74" s="6">
        <v>1</v>
      </c>
      <c r="F74" s="6">
        <v>1</v>
      </c>
      <c r="G74" s="6" t="s">
        <v>71</v>
      </c>
      <c r="H74" s="6" t="s">
        <v>104</v>
      </c>
      <c r="I74" s="6" t="s">
        <v>21</v>
      </c>
      <c r="J74" s="3">
        <v>45847</v>
      </c>
      <c r="K74" s="3">
        <v>45685</v>
      </c>
      <c r="L74" s="3">
        <v>45847</v>
      </c>
      <c r="M74" s="6" t="s">
        <v>84</v>
      </c>
      <c r="N74" s="11">
        <v>45875.421527777777</v>
      </c>
      <c r="O74" s="6" t="s">
        <v>23</v>
      </c>
      <c r="P74" s="6">
        <v>1</v>
      </c>
    </row>
    <row r="75" spans="1:16" x14ac:dyDescent="0.25">
      <c r="A75" s="13">
        <v>13979623</v>
      </c>
      <c r="B75" s="6">
        <v>30081</v>
      </c>
      <c r="C75" s="6">
        <v>19007890</v>
      </c>
      <c r="D75" s="6">
        <v>901460202</v>
      </c>
      <c r="E75" s="6">
        <v>1</v>
      </c>
      <c r="F75" s="6">
        <v>1</v>
      </c>
      <c r="G75" s="6" t="s">
        <v>71</v>
      </c>
      <c r="H75" s="6" t="s">
        <v>105</v>
      </c>
      <c r="I75" s="6" t="s">
        <v>21</v>
      </c>
      <c r="J75" s="3">
        <v>45847</v>
      </c>
      <c r="K75" s="3">
        <v>45685</v>
      </c>
      <c r="L75" s="3">
        <v>45847</v>
      </c>
      <c r="M75" s="6" t="s">
        <v>84</v>
      </c>
      <c r="N75" s="11">
        <v>45875.421527777777</v>
      </c>
      <c r="O75" s="6" t="s">
        <v>23</v>
      </c>
      <c r="P75" s="6">
        <v>1</v>
      </c>
    </row>
    <row r="76" spans="1:16" x14ac:dyDescent="0.25">
      <c r="A76" s="13">
        <v>13997993</v>
      </c>
      <c r="B76" s="6">
        <v>30081</v>
      </c>
      <c r="C76" s="6">
        <v>19040420</v>
      </c>
      <c r="D76" s="6">
        <v>813001952</v>
      </c>
      <c r="E76" s="6">
        <v>1</v>
      </c>
      <c r="F76" s="6">
        <v>1</v>
      </c>
      <c r="G76" s="6" t="s">
        <v>19</v>
      </c>
      <c r="H76" s="6" t="s">
        <v>106</v>
      </c>
      <c r="I76" s="6" t="s">
        <v>21</v>
      </c>
      <c r="J76" s="3">
        <v>45855</v>
      </c>
      <c r="K76" s="3">
        <v>45698</v>
      </c>
      <c r="L76" s="3">
        <v>45855</v>
      </c>
      <c r="M76" s="6" t="s">
        <v>84</v>
      </c>
      <c r="N76" s="11">
        <v>45875.421527777777</v>
      </c>
      <c r="O76" s="6" t="s">
        <v>23</v>
      </c>
      <c r="P76" s="6">
        <v>1</v>
      </c>
    </row>
    <row r="77" spans="1:16" x14ac:dyDescent="0.25">
      <c r="A77" s="13">
        <v>13997995</v>
      </c>
      <c r="B77" s="6">
        <v>30081</v>
      </c>
      <c r="C77" s="6">
        <v>19040422</v>
      </c>
      <c r="D77" s="6">
        <v>813001952</v>
      </c>
      <c r="E77" s="6">
        <v>1</v>
      </c>
      <c r="F77" s="6">
        <v>1</v>
      </c>
      <c r="G77" s="6" t="s">
        <v>19</v>
      </c>
      <c r="H77" s="6" t="s">
        <v>107</v>
      </c>
      <c r="I77" s="6" t="s">
        <v>21</v>
      </c>
      <c r="J77" s="3">
        <v>45855</v>
      </c>
      <c r="K77" s="3">
        <v>45698</v>
      </c>
      <c r="L77" s="3">
        <v>45855</v>
      </c>
      <c r="M77" s="6" t="s">
        <v>84</v>
      </c>
      <c r="N77" s="11">
        <v>45875.421527777777</v>
      </c>
      <c r="O77" s="6" t="s">
        <v>23</v>
      </c>
      <c r="P77" s="6">
        <v>1</v>
      </c>
    </row>
    <row r="78" spans="1:16" x14ac:dyDescent="0.25">
      <c r="A78" s="13">
        <v>13997997</v>
      </c>
      <c r="B78" s="6">
        <v>30081</v>
      </c>
      <c r="C78" s="6">
        <v>19040424</v>
      </c>
      <c r="D78" s="6">
        <v>813001952</v>
      </c>
      <c r="E78" s="6">
        <v>1</v>
      </c>
      <c r="F78" s="6">
        <v>1</v>
      </c>
      <c r="G78" s="6" t="s">
        <v>19</v>
      </c>
      <c r="H78" s="6" t="s">
        <v>108</v>
      </c>
      <c r="I78" s="6" t="s">
        <v>21</v>
      </c>
      <c r="J78" s="3">
        <v>45855</v>
      </c>
      <c r="K78" s="3">
        <v>45698</v>
      </c>
      <c r="L78" s="3">
        <v>45855</v>
      </c>
      <c r="M78" s="6" t="s">
        <v>84</v>
      </c>
      <c r="N78" s="11">
        <v>45875.421527777777</v>
      </c>
      <c r="O78" s="6" t="s">
        <v>23</v>
      </c>
      <c r="P78" s="6">
        <v>1</v>
      </c>
    </row>
    <row r="79" spans="1:16" x14ac:dyDescent="0.25">
      <c r="A79" s="13">
        <v>13998032</v>
      </c>
      <c r="B79" s="6">
        <v>30081</v>
      </c>
      <c r="C79" s="6">
        <v>19040525</v>
      </c>
      <c r="D79" s="6">
        <v>813001952</v>
      </c>
      <c r="E79" s="6">
        <v>1</v>
      </c>
      <c r="F79" s="6">
        <v>1</v>
      </c>
      <c r="G79" s="6" t="s">
        <v>19</v>
      </c>
      <c r="H79" s="6" t="s">
        <v>109</v>
      </c>
      <c r="I79" s="6" t="s">
        <v>21</v>
      </c>
      <c r="J79" s="3">
        <v>45855</v>
      </c>
      <c r="K79" s="3">
        <v>45698</v>
      </c>
      <c r="L79" s="3">
        <v>45855</v>
      </c>
      <c r="M79" s="6" t="s">
        <v>84</v>
      </c>
      <c r="N79" s="11">
        <v>45875.421527777777</v>
      </c>
      <c r="O79" s="6" t="s">
        <v>23</v>
      </c>
      <c r="P79" s="6">
        <v>1</v>
      </c>
    </row>
    <row r="80" spans="1:16" x14ac:dyDescent="0.25">
      <c r="A80" s="13">
        <v>13998034</v>
      </c>
      <c r="B80" s="6">
        <v>30081</v>
      </c>
      <c r="C80" s="6">
        <v>19040527</v>
      </c>
      <c r="D80" s="6">
        <v>813001952</v>
      </c>
      <c r="E80" s="6">
        <v>1</v>
      </c>
      <c r="F80" s="6">
        <v>1</v>
      </c>
      <c r="G80" s="6" t="s">
        <v>19</v>
      </c>
      <c r="H80" s="6" t="s">
        <v>110</v>
      </c>
      <c r="I80" s="6" t="s">
        <v>21</v>
      </c>
      <c r="J80" s="3">
        <v>45855</v>
      </c>
      <c r="K80" s="3">
        <v>45698</v>
      </c>
      <c r="L80" s="3">
        <v>45855</v>
      </c>
      <c r="M80" s="6" t="s">
        <v>84</v>
      </c>
      <c r="N80" s="11">
        <v>45875.421527777777</v>
      </c>
      <c r="O80" s="6" t="s">
        <v>23</v>
      </c>
      <c r="P80" s="6">
        <v>1</v>
      </c>
    </row>
    <row r="81" spans="1:16" x14ac:dyDescent="0.25">
      <c r="A81" s="13">
        <v>14007436</v>
      </c>
      <c r="B81" s="6">
        <v>30081</v>
      </c>
      <c r="C81" s="6">
        <v>19062057</v>
      </c>
      <c r="D81" s="6">
        <v>901460202</v>
      </c>
      <c r="E81" s="6">
        <v>1</v>
      </c>
      <c r="F81" s="6">
        <v>1</v>
      </c>
      <c r="G81" s="6" t="s">
        <v>71</v>
      </c>
      <c r="H81" s="6" t="s">
        <v>111</v>
      </c>
      <c r="I81" s="6" t="s">
        <v>21</v>
      </c>
      <c r="J81" s="3">
        <v>45847</v>
      </c>
      <c r="K81" s="3">
        <v>45707</v>
      </c>
      <c r="L81" s="3">
        <v>45847</v>
      </c>
      <c r="M81" s="6" t="s">
        <v>84</v>
      </c>
      <c r="N81" s="11">
        <v>45875.421527777777</v>
      </c>
      <c r="O81" s="6" t="s">
        <v>23</v>
      </c>
      <c r="P81" s="6">
        <v>1</v>
      </c>
    </row>
    <row r="82" spans="1:16" x14ac:dyDescent="0.25">
      <c r="A82" s="13">
        <v>14007437</v>
      </c>
      <c r="B82" s="6">
        <v>30081</v>
      </c>
      <c r="C82" s="6">
        <v>19062058</v>
      </c>
      <c r="D82" s="6">
        <v>901460202</v>
      </c>
      <c r="E82" s="6">
        <v>1</v>
      </c>
      <c r="F82" s="6">
        <v>1</v>
      </c>
      <c r="G82" s="6" t="s">
        <v>71</v>
      </c>
      <c r="H82" s="6" t="s">
        <v>112</v>
      </c>
      <c r="I82" s="6" t="s">
        <v>21</v>
      </c>
      <c r="J82" s="3">
        <v>45847</v>
      </c>
      <c r="K82" s="3">
        <v>45707</v>
      </c>
      <c r="L82" s="3">
        <v>45847</v>
      </c>
      <c r="M82" s="6" t="s">
        <v>84</v>
      </c>
      <c r="N82" s="11">
        <v>45875.421527777777</v>
      </c>
      <c r="O82" s="6" t="s">
        <v>23</v>
      </c>
      <c r="P82" s="6">
        <v>1</v>
      </c>
    </row>
    <row r="83" spans="1:16" x14ac:dyDescent="0.25">
      <c r="A83" s="13">
        <v>14007438</v>
      </c>
      <c r="B83" s="6">
        <v>30081</v>
      </c>
      <c r="C83" s="6">
        <v>19062059</v>
      </c>
      <c r="D83" s="6">
        <v>901460202</v>
      </c>
      <c r="E83" s="6">
        <v>1</v>
      </c>
      <c r="F83" s="6">
        <v>1</v>
      </c>
      <c r="G83" s="6" t="s">
        <v>71</v>
      </c>
      <c r="H83" s="6" t="s">
        <v>113</v>
      </c>
      <c r="I83" s="6" t="s">
        <v>21</v>
      </c>
      <c r="J83" s="3">
        <v>45847</v>
      </c>
      <c r="K83" s="3">
        <v>45707</v>
      </c>
      <c r="L83" s="3">
        <v>45847</v>
      </c>
      <c r="M83" s="6" t="s">
        <v>84</v>
      </c>
      <c r="N83" s="11">
        <v>45875.421527777777</v>
      </c>
      <c r="O83" s="6" t="s">
        <v>23</v>
      </c>
      <c r="P83" s="6">
        <v>1</v>
      </c>
    </row>
    <row r="84" spans="1:16" x14ac:dyDescent="0.25">
      <c r="A84" s="13">
        <v>14007439</v>
      </c>
      <c r="B84" s="6">
        <v>30081</v>
      </c>
      <c r="C84" s="6">
        <v>19062060</v>
      </c>
      <c r="D84" s="6">
        <v>901460202</v>
      </c>
      <c r="E84" s="6">
        <v>1</v>
      </c>
      <c r="F84" s="6">
        <v>1</v>
      </c>
      <c r="G84" s="6" t="s">
        <v>71</v>
      </c>
      <c r="H84" s="6" t="s">
        <v>114</v>
      </c>
      <c r="I84" s="6" t="s">
        <v>21</v>
      </c>
      <c r="J84" s="3">
        <v>45847</v>
      </c>
      <c r="K84" s="3">
        <v>45707</v>
      </c>
      <c r="L84" s="3">
        <v>45847</v>
      </c>
      <c r="M84" s="6" t="s">
        <v>84</v>
      </c>
      <c r="N84" s="11">
        <v>45875.421527777777</v>
      </c>
      <c r="O84" s="6" t="s">
        <v>23</v>
      </c>
      <c r="P84" s="6">
        <v>1</v>
      </c>
    </row>
    <row r="85" spans="1:16" x14ac:dyDescent="0.25">
      <c r="A85" s="13">
        <v>14007440</v>
      </c>
      <c r="B85" s="6">
        <v>30081</v>
      </c>
      <c r="C85" s="6">
        <v>19062061</v>
      </c>
      <c r="D85" s="6">
        <v>901460202</v>
      </c>
      <c r="E85" s="6">
        <v>1</v>
      </c>
      <c r="F85" s="6">
        <v>1</v>
      </c>
      <c r="G85" s="6" t="s">
        <v>71</v>
      </c>
      <c r="H85" s="6" t="s">
        <v>115</v>
      </c>
      <c r="I85" s="6" t="s">
        <v>21</v>
      </c>
      <c r="J85" s="3">
        <v>45847</v>
      </c>
      <c r="K85" s="3">
        <v>45707</v>
      </c>
      <c r="L85" s="3">
        <v>45847</v>
      </c>
      <c r="M85" s="6" t="s">
        <v>84</v>
      </c>
      <c r="N85" s="11">
        <v>45875.421527777777</v>
      </c>
      <c r="O85" s="6" t="s">
        <v>23</v>
      </c>
      <c r="P85" s="6">
        <v>1</v>
      </c>
    </row>
    <row r="86" spans="1:16" x14ac:dyDescent="0.25">
      <c r="A86" s="13">
        <v>14007441</v>
      </c>
      <c r="B86" s="6">
        <v>30081</v>
      </c>
      <c r="C86" s="6">
        <v>19062062</v>
      </c>
      <c r="D86" s="6">
        <v>901460202</v>
      </c>
      <c r="E86" s="6">
        <v>1</v>
      </c>
      <c r="F86" s="6">
        <v>1</v>
      </c>
      <c r="G86" s="6" t="s">
        <v>71</v>
      </c>
      <c r="H86" s="6" t="s">
        <v>116</v>
      </c>
      <c r="I86" s="6" t="s">
        <v>21</v>
      </c>
      <c r="J86" s="3">
        <v>45847</v>
      </c>
      <c r="K86" s="3">
        <v>45707</v>
      </c>
      <c r="L86" s="3">
        <v>45847</v>
      </c>
      <c r="M86" s="6" t="s">
        <v>84</v>
      </c>
      <c r="N86" s="11">
        <v>45875.421527777777</v>
      </c>
      <c r="O86" s="6" t="s">
        <v>23</v>
      </c>
      <c r="P86" s="6">
        <v>1</v>
      </c>
    </row>
    <row r="87" spans="1:16" x14ac:dyDescent="0.25">
      <c r="A87" s="13">
        <v>14007442</v>
      </c>
      <c r="B87" s="6">
        <v>30081</v>
      </c>
      <c r="C87" s="6">
        <v>19062063</v>
      </c>
      <c r="D87" s="6">
        <v>901460202</v>
      </c>
      <c r="E87" s="6">
        <v>1</v>
      </c>
      <c r="F87" s="6">
        <v>1</v>
      </c>
      <c r="G87" s="6" t="s">
        <v>71</v>
      </c>
      <c r="H87" s="6" t="s">
        <v>117</v>
      </c>
      <c r="I87" s="6" t="s">
        <v>21</v>
      </c>
      <c r="J87" s="3">
        <v>45847</v>
      </c>
      <c r="K87" s="3">
        <v>45707</v>
      </c>
      <c r="L87" s="3">
        <v>45847</v>
      </c>
      <c r="M87" s="6" t="s">
        <v>84</v>
      </c>
      <c r="N87" s="11">
        <v>45875.421527777777</v>
      </c>
      <c r="O87" s="6" t="s">
        <v>23</v>
      </c>
      <c r="P87" s="6">
        <v>1</v>
      </c>
    </row>
    <row r="88" spans="1:16" x14ac:dyDescent="0.25">
      <c r="A88" s="13">
        <v>14015029</v>
      </c>
      <c r="B88" s="6">
        <v>30081</v>
      </c>
      <c r="C88" s="6">
        <v>19079159</v>
      </c>
      <c r="D88" s="6">
        <v>813001952</v>
      </c>
      <c r="E88" s="6">
        <v>1</v>
      </c>
      <c r="F88" s="6">
        <v>1</v>
      </c>
      <c r="G88" s="6" t="s">
        <v>19</v>
      </c>
      <c r="H88" s="6" t="s">
        <v>118</v>
      </c>
      <c r="I88" s="6" t="s">
        <v>21</v>
      </c>
      <c r="J88" s="3">
        <v>45855</v>
      </c>
      <c r="K88" s="3">
        <v>45713</v>
      </c>
      <c r="L88" s="3">
        <v>45855</v>
      </c>
      <c r="M88" s="6" t="s">
        <v>84</v>
      </c>
      <c r="N88" s="11">
        <v>45875.421527777777</v>
      </c>
      <c r="O88" s="6" t="s">
        <v>23</v>
      </c>
      <c r="P88" s="6">
        <v>1</v>
      </c>
    </row>
    <row r="89" spans="1:16" x14ac:dyDescent="0.25">
      <c r="A89" s="13">
        <v>14015036</v>
      </c>
      <c r="B89" s="6">
        <v>30081</v>
      </c>
      <c r="C89" s="6">
        <v>19079166</v>
      </c>
      <c r="D89" s="6">
        <v>813001952</v>
      </c>
      <c r="E89" s="6">
        <v>1</v>
      </c>
      <c r="F89" s="6">
        <v>1</v>
      </c>
      <c r="G89" s="6" t="s">
        <v>19</v>
      </c>
      <c r="H89" s="6" t="s">
        <v>119</v>
      </c>
      <c r="I89" s="6" t="s">
        <v>21</v>
      </c>
      <c r="J89" s="3">
        <v>45855</v>
      </c>
      <c r="K89" s="3">
        <v>45713</v>
      </c>
      <c r="L89" s="3">
        <v>45855</v>
      </c>
      <c r="M89" s="6" t="s">
        <v>84</v>
      </c>
      <c r="N89" s="11">
        <v>45875.421527777777</v>
      </c>
      <c r="O89" s="6" t="s">
        <v>23</v>
      </c>
      <c r="P89" s="6">
        <v>1</v>
      </c>
    </row>
    <row r="90" spans="1:16" x14ac:dyDescent="0.25">
      <c r="A90" s="13">
        <v>14015037</v>
      </c>
      <c r="B90" s="6">
        <v>30081</v>
      </c>
      <c r="C90" s="6">
        <v>19079167</v>
      </c>
      <c r="D90" s="6">
        <v>813001952</v>
      </c>
      <c r="E90" s="6">
        <v>1</v>
      </c>
      <c r="F90" s="6">
        <v>1</v>
      </c>
      <c r="G90" s="6" t="s">
        <v>19</v>
      </c>
      <c r="H90" s="6" t="s">
        <v>120</v>
      </c>
      <c r="I90" s="6" t="s">
        <v>21</v>
      </c>
      <c r="J90" s="3">
        <v>45855</v>
      </c>
      <c r="K90" s="3">
        <v>45713</v>
      </c>
      <c r="L90" s="3">
        <v>45855</v>
      </c>
      <c r="M90" s="6" t="s">
        <v>84</v>
      </c>
      <c r="N90" s="11">
        <v>45875.421527777777</v>
      </c>
      <c r="O90" s="6" t="s">
        <v>23</v>
      </c>
      <c r="P90" s="6">
        <v>1</v>
      </c>
    </row>
    <row r="91" spans="1:16" x14ac:dyDescent="0.25">
      <c r="A91" s="13">
        <v>14015041</v>
      </c>
      <c r="B91" s="6">
        <v>30081</v>
      </c>
      <c r="C91" s="6">
        <v>19079171</v>
      </c>
      <c r="D91" s="6">
        <v>813001952</v>
      </c>
      <c r="E91" s="6">
        <v>1</v>
      </c>
      <c r="F91" s="6">
        <v>1</v>
      </c>
      <c r="G91" s="6" t="s">
        <v>19</v>
      </c>
      <c r="H91" s="6" t="s">
        <v>121</v>
      </c>
      <c r="I91" s="6" t="s">
        <v>21</v>
      </c>
      <c r="J91" s="3">
        <v>45855</v>
      </c>
      <c r="K91" s="3">
        <v>45713</v>
      </c>
      <c r="L91" s="3">
        <v>45855</v>
      </c>
      <c r="M91" s="6" t="s">
        <v>84</v>
      </c>
      <c r="N91" s="11">
        <v>45875.421527777777</v>
      </c>
      <c r="O91" s="6" t="s">
        <v>23</v>
      </c>
      <c r="P91" s="6">
        <v>1</v>
      </c>
    </row>
    <row r="92" spans="1:16" x14ac:dyDescent="0.25">
      <c r="A92" s="13">
        <v>14015591</v>
      </c>
      <c r="B92" s="6">
        <v>30081</v>
      </c>
      <c r="C92" s="6">
        <v>19079830</v>
      </c>
      <c r="D92" s="6">
        <v>813001952</v>
      </c>
      <c r="E92" s="6">
        <v>1</v>
      </c>
      <c r="F92" s="6">
        <v>1</v>
      </c>
      <c r="G92" s="6" t="s">
        <v>19</v>
      </c>
      <c r="H92" s="6" t="s">
        <v>122</v>
      </c>
      <c r="I92" s="6" t="s">
        <v>21</v>
      </c>
      <c r="J92" s="3">
        <v>45855</v>
      </c>
      <c r="K92" s="3">
        <v>45714</v>
      </c>
      <c r="L92" s="3">
        <v>45855</v>
      </c>
      <c r="M92" s="6" t="s">
        <v>84</v>
      </c>
      <c r="N92" s="11">
        <v>45875.421527777777</v>
      </c>
      <c r="O92" s="6" t="s">
        <v>23</v>
      </c>
      <c r="P92" s="6">
        <v>1</v>
      </c>
    </row>
    <row r="93" spans="1:16" x14ac:dyDescent="0.25">
      <c r="A93" s="13">
        <v>14015595</v>
      </c>
      <c r="B93" s="6">
        <v>30081</v>
      </c>
      <c r="C93" s="6">
        <v>19079834</v>
      </c>
      <c r="D93" s="6">
        <v>813001952</v>
      </c>
      <c r="E93" s="6">
        <v>1</v>
      </c>
      <c r="F93" s="6">
        <v>1</v>
      </c>
      <c r="G93" s="6" t="s">
        <v>19</v>
      </c>
      <c r="H93" s="6" t="s">
        <v>123</v>
      </c>
      <c r="I93" s="6" t="s">
        <v>21</v>
      </c>
      <c r="J93" s="3">
        <v>45855</v>
      </c>
      <c r="K93" s="3">
        <v>45714</v>
      </c>
      <c r="L93" s="3">
        <v>45855</v>
      </c>
      <c r="M93" s="6" t="s">
        <v>84</v>
      </c>
      <c r="N93" s="11">
        <v>45875.421527777777</v>
      </c>
      <c r="O93" s="6" t="s">
        <v>23</v>
      </c>
      <c r="P93" s="6">
        <v>1</v>
      </c>
    </row>
    <row r="94" spans="1:16" x14ac:dyDescent="0.25">
      <c r="A94" s="13">
        <v>14015596</v>
      </c>
      <c r="B94" s="6">
        <v>30081</v>
      </c>
      <c r="C94" s="6">
        <v>19079835</v>
      </c>
      <c r="D94" s="6">
        <v>813001952</v>
      </c>
      <c r="E94" s="6">
        <v>1</v>
      </c>
      <c r="F94" s="6">
        <v>1</v>
      </c>
      <c r="G94" s="6" t="s">
        <v>19</v>
      </c>
      <c r="H94" s="6" t="s">
        <v>124</v>
      </c>
      <c r="I94" s="6" t="s">
        <v>21</v>
      </c>
      <c r="J94" s="3">
        <v>45855</v>
      </c>
      <c r="K94" s="3">
        <v>45714</v>
      </c>
      <c r="L94" s="3">
        <v>45855</v>
      </c>
      <c r="M94" s="6" t="s">
        <v>84</v>
      </c>
      <c r="N94" s="11">
        <v>45875.421527777777</v>
      </c>
      <c r="O94" s="6" t="s">
        <v>23</v>
      </c>
      <c r="P94" s="6">
        <v>1</v>
      </c>
    </row>
    <row r="95" spans="1:16" x14ac:dyDescent="0.25">
      <c r="A95" s="13">
        <v>14015597</v>
      </c>
      <c r="B95" s="6">
        <v>30081</v>
      </c>
      <c r="C95" s="6">
        <v>19079836</v>
      </c>
      <c r="D95" s="6">
        <v>813001952</v>
      </c>
      <c r="E95" s="6">
        <v>1</v>
      </c>
      <c r="F95" s="6">
        <v>1</v>
      </c>
      <c r="G95" s="6" t="s">
        <v>19</v>
      </c>
      <c r="H95" s="6" t="s">
        <v>125</v>
      </c>
      <c r="I95" s="6" t="s">
        <v>21</v>
      </c>
      <c r="J95" s="3">
        <v>45855</v>
      </c>
      <c r="K95" s="3">
        <v>45714</v>
      </c>
      <c r="L95" s="3">
        <v>45855</v>
      </c>
      <c r="M95" s="6" t="s">
        <v>84</v>
      </c>
      <c r="N95" s="11">
        <v>45875.421527777777</v>
      </c>
      <c r="O95" s="6" t="s">
        <v>23</v>
      </c>
      <c r="P95" s="6">
        <v>1</v>
      </c>
    </row>
    <row r="96" spans="1:16" x14ac:dyDescent="0.25">
      <c r="A96" s="13">
        <v>14015793</v>
      </c>
      <c r="B96" s="6">
        <v>30081</v>
      </c>
      <c r="C96" s="6">
        <v>19080300</v>
      </c>
      <c r="D96" s="6">
        <v>813001952</v>
      </c>
      <c r="E96" s="6">
        <v>1</v>
      </c>
      <c r="F96" s="6">
        <v>1</v>
      </c>
      <c r="G96" s="6" t="s">
        <v>19</v>
      </c>
      <c r="H96" s="6" t="s">
        <v>126</v>
      </c>
      <c r="I96" s="6" t="s">
        <v>21</v>
      </c>
      <c r="J96" s="3">
        <v>45855</v>
      </c>
      <c r="K96" s="3">
        <v>45714</v>
      </c>
      <c r="L96" s="3">
        <v>45855</v>
      </c>
      <c r="M96" s="6" t="s">
        <v>84</v>
      </c>
      <c r="N96" s="11">
        <v>45875.421527777777</v>
      </c>
      <c r="O96" s="6" t="s">
        <v>23</v>
      </c>
      <c r="P96" s="6">
        <v>1</v>
      </c>
    </row>
    <row r="97" spans="1:16" x14ac:dyDescent="0.25">
      <c r="A97" s="13">
        <v>14015833</v>
      </c>
      <c r="B97" s="6">
        <v>30081</v>
      </c>
      <c r="C97" s="6">
        <v>19080431</v>
      </c>
      <c r="D97" s="6">
        <v>813001952</v>
      </c>
      <c r="E97" s="6">
        <v>1</v>
      </c>
      <c r="F97" s="6">
        <v>1</v>
      </c>
      <c r="G97" s="6" t="s">
        <v>19</v>
      </c>
      <c r="H97" s="6" t="s">
        <v>127</v>
      </c>
      <c r="I97" s="6" t="s">
        <v>21</v>
      </c>
      <c r="J97" s="3">
        <v>45855</v>
      </c>
      <c r="K97" s="3">
        <v>45714</v>
      </c>
      <c r="L97" s="3">
        <v>45855</v>
      </c>
      <c r="M97" s="6" t="s">
        <v>84</v>
      </c>
      <c r="N97" s="11">
        <v>45875.421527777777</v>
      </c>
      <c r="O97" s="6" t="s">
        <v>23</v>
      </c>
      <c r="P97" s="6">
        <v>1</v>
      </c>
    </row>
    <row r="98" spans="1:16" x14ac:dyDescent="0.25">
      <c r="A98" s="13">
        <v>14015836</v>
      </c>
      <c r="B98" s="6">
        <v>30081</v>
      </c>
      <c r="C98" s="6">
        <v>19080434</v>
      </c>
      <c r="D98" s="6">
        <v>813001952</v>
      </c>
      <c r="E98" s="6">
        <v>1</v>
      </c>
      <c r="F98" s="6">
        <v>1</v>
      </c>
      <c r="G98" s="6" t="s">
        <v>19</v>
      </c>
      <c r="H98" s="6" t="s">
        <v>128</v>
      </c>
      <c r="I98" s="6" t="s">
        <v>21</v>
      </c>
      <c r="J98" s="3">
        <v>45855</v>
      </c>
      <c r="K98" s="3">
        <v>45714</v>
      </c>
      <c r="L98" s="3">
        <v>45855</v>
      </c>
      <c r="M98" s="6" t="s">
        <v>84</v>
      </c>
      <c r="N98" s="11">
        <v>45875.421527777777</v>
      </c>
      <c r="O98" s="6" t="s">
        <v>23</v>
      </c>
      <c r="P98" s="6">
        <v>1</v>
      </c>
    </row>
    <row r="99" spans="1:16" x14ac:dyDescent="0.25">
      <c r="A99" s="13">
        <v>14015855</v>
      </c>
      <c r="B99" s="6">
        <v>30081</v>
      </c>
      <c r="C99" s="6">
        <v>19080457</v>
      </c>
      <c r="D99" s="6">
        <v>813001952</v>
      </c>
      <c r="E99" s="6">
        <v>1</v>
      </c>
      <c r="F99" s="6">
        <v>1</v>
      </c>
      <c r="G99" s="6" t="s">
        <v>19</v>
      </c>
      <c r="H99" s="6" t="s">
        <v>129</v>
      </c>
      <c r="I99" s="6" t="s">
        <v>21</v>
      </c>
      <c r="J99" s="3">
        <v>45855</v>
      </c>
      <c r="K99" s="3">
        <v>45714</v>
      </c>
      <c r="L99" s="3">
        <v>45855</v>
      </c>
      <c r="M99" s="6" t="s">
        <v>84</v>
      </c>
      <c r="N99" s="11">
        <v>45875.421527777777</v>
      </c>
      <c r="O99" s="6" t="s">
        <v>23</v>
      </c>
      <c r="P99" s="6">
        <v>1</v>
      </c>
    </row>
    <row r="100" spans="1:16" x14ac:dyDescent="0.25">
      <c r="A100" s="13">
        <v>14015861</v>
      </c>
      <c r="B100" s="6">
        <v>30081</v>
      </c>
      <c r="C100" s="6">
        <v>19080463</v>
      </c>
      <c r="D100" s="6">
        <v>813001952</v>
      </c>
      <c r="E100" s="6">
        <v>1</v>
      </c>
      <c r="F100" s="6">
        <v>1</v>
      </c>
      <c r="G100" s="6" t="s">
        <v>19</v>
      </c>
      <c r="H100" s="6" t="s">
        <v>130</v>
      </c>
      <c r="I100" s="6" t="s">
        <v>21</v>
      </c>
      <c r="J100" s="3">
        <v>45855</v>
      </c>
      <c r="K100" s="3">
        <v>45714</v>
      </c>
      <c r="L100" s="3">
        <v>45855</v>
      </c>
      <c r="M100" s="6" t="s">
        <v>84</v>
      </c>
      <c r="N100" s="11">
        <v>45875.421527777777</v>
      </c>
      <c r="O100" s="6" t="s">
        <v>23</v>
      </c>
      <c r="P100" s="6">
        <v>1</v>
      </c>
    </row>
    <row r="101" spans="1:16" x14ac:dyDescent="0.25">
      <c r="A101" s="13">
        <v>14016319</v>
      </c>
      <c r="B101" s="6">
        <v>30081</v>
      </c>
      <c r="C101" s="6">
        <v>19081255</v>
      </c>
      <c r="D101" s="6">
        <v>813001952</v>
      </c>
      <c r="E101" s="6">
        <v>1</v>
      </c>
      <c r="F101" s="6">
        <v>1</v>
      </c>
      <c r="G101" s="6" t="s">
        <v>19</v>
      </c>
      <c r="H101" s="6" t="s">
        <v>131</v>
      </c>
      <c r="I101" s="6" t="s">
        <v>21</v>
      </c>
      <c r="J101" s="3">
        <v>45855</v>
      </c>
      <c r="K101" s="3">
        <v>45714</v>
      </c>
      <c r="L101" s="3">
        <v>45855</v>
      </c>
      <c r="M101" s="6" t="s">
        <v>84</v>
      </c>
      <c r="N101" s="11">
        <v>45875.421527777777</v>
      </c>
      <c r="O101" s="6" t="s">
        <v>23</v>
      </c>
      <c r="P101" s="6">
        <v>1</v>
      </c>
    </row>
    <row r="102" spans="1:16" x14ac:dyDescent="0.25">
      <c r="A102" s="13">
        <v>14016323</v>
      </c>
      <c r="B102" s="6">
        <v>30081</v>
      </c>
      <c r="C102" s="6">
        <v>19081259</v>
      </c>
      <c r="D102" s="6">
        <v>813001952</v>
      </c>
      <c r="E102" s="6">
        <v>1</v>
      </c>
      <c r="F102" s="6">
        <v>1</v>
      </c>
      <c r="G102" s="6" t="s">
        <v>19</v>
      </c>
      <c r="H102" s="6" t="s">
        <v>132</v>
      </c>
      <c r="I102" s="6" t="s">
        <v>21</v>
      </c>
      <c r="J102" s="3">
        <v>45855</v>
      </c>
      <c r="K102" s="3">
        <v>45714</v>
      </c>
      <c r="L102" s="3">
        <v>45855</v>
      </c>
      <c r="M102" s="6" t="s">
        <v>84</v>
      </c>
      <c r="N102" s="11">
        <v>45875.421527777777</v>
      </c>
      <c r="O102" s="6" t="s">
        <v>23</v>
      </c>
      <c r="P102" s="6">
        <v>1</v>
      </c>
    </row>
    <row r="103" spans="1:16" x14ac:dyDescent="0.25">
      <c r="A103" s="13">
        <v>14016326</v>
      </c>
      <c r="B103" s="6">
        <v>30081</v>
      </c>
      <c r="C103" s="6">
        <v>19081262</v>
      </c>
      <c r="D103" s="6">
        <v>813001952</v>
      </c>
      <c r="E103" s="6">
        <v>1</v>
      </c>
      <c r="F103" s="6">
        <v>1</v>
      </c>
      <c r="G103" s="6" t="s">
        <v>19</v>
      </c>
      <c r="H103" s="6" t="s">
        <v>133</v>
      </c>
      <c r="I103" s="6" t="s">
        <v>21</v>
      </c>
      <c r="J103" s="3">
        <v>45855</v>
      </c>
      <c r="K103" s="3">
        <v>45714</v>
      </c>
      <c r="L103" s="3">
        <v>45855</v>
      </c>
      <c r="M103" s="6" t="s">
        <v>84</v>
      </c>
      <c r="N103" s="11">
        <v>45875.421527777777</v>
      </c>
      <c r="O103" s="6" t="s">
        <v>23</v>
      </c>
      <c r="P103" s="6">
        <v>1</v>
      </c>
    </row>
    <row r="104" spans="1:16" x14ac:dyDescent="0.25">
      <c r="A104" s="13">
        <v>14016448</v>
      </c>
      <c r="B104" s="6">
        <v>30081</v>
      </c>
      <c r="C104" s="6">
        <v>19081446</v>
      </c>
      <c r="D104" s="6">
        <v>813001952</v>
      </c>
      <c r="E104" s="6">
        <v>1</v>
      </c>
      <c r="F104" s="6">
        <v>1</v>
      </c>
      <c r="G104" s="6" t="s">
        <v>19</v>
      </c>
      <c r="H104" s="6" t="s">
        <v>134</v>
      </c>
      <c r="I104" s="6" t="s">
        <v>21</v>
      </c>
      <c r="J104" s="3">
        <v>45855</v>
      </c>
      <c r="K104" s="3">
        <v>45714</v>
      </c>
      <c r="L104" s="3">
        <v>45855</v>
      </c>
      <c r="M104" s="6" t="s">
        <v>84</v>
      </c>
      <c r="N104" s="11">
        <v>45875.421527777777</v>
      </c>
      <c r="O104" s="6" t="s">
        <v>23</v>
      </c>
      <c r="P104" s="6">
        <v>1</v>
      </c>
    </row>
    <row r="105" spans="1:16" x14ac:dyDescent="0.25">
      <c r="A105" s="13">
        <v>14016449</v>
      </c>
      <c r="B105" s="6">
        <v>30081</v>
      </c>
      <c r="C105" s="6">
        <v>19081447</v>
      </c>
      <c r="D105" s="6">
        <v>813001952</v>
      </c>
      <c r="E105" s="6">
        <v>1</v>
      </c>
      <c r="F105" s="6">
        <v>1</v>
      </c>
      <c r="G105" s="6" t="s">
        <v>19</v>
      </c>
      <c r="H105" s="6" t="s">
        <v>135</v>
      </c>
      <c r="I105" s="6" t="s">
        <v>21</v>
      </c>
      <c r="J105" s="3">
        <v>45855</v>
      </c>
      <c r="K105" s="3">
        <v>45714</v>
      </c>
      <c r="L105" s="3">
        <v>45855</v>
      </c>
      <c r="M105" s="6" t="s">
        <v>84</v>
      </c>
      <c r="N105" s="11">
        <v>45875.421527777777</v>
      </c>
      <c r="O105" s="6" t="s">
        <v>23</v>
      </c>
      <c r="P105" s="6">
        <v>1</v>
      </c>
    </row>
    <row r="106" spans="1:16" x14ac:dyDescent="0.25">
      <c r="A106" s="13">
        <v>14016626</v>
      </c>
      <c r="B106" s="6">
        <v>30081</v>
      </c>
      <c r="C106" s="6">
        <v>19081722</v>
      </c>
      <c r="D106" s="6">
        <v>813001952</v>
      </c>
      <c r="E106" s="6">
        <v>1</v>
      </c>
      <c r="F106" s="6">
        <v>1</v>
      </c>
      <c r="G106" s="6" t="s">
        <v>19</v>
      </c>
      <c r="H106" s="6" t="s">
        <v>136</v>
      </c>
      <c r="I106" s="6" t="s">
        <v>21</v>
      </c>
      <c r="J106" s="3">
        <v>45855</v>
      </c>
      <c r="K106" s="3">
        <v>45714</v>
      </c>
      <c r="L106" s="3">
        <v>45855</v>
      </c>
      <c r="M106" s="6" t="s">
        <v>84</v>
      </c>
      <c r="N106" s="11">
        <v>45875.421527777777</v>
      </c>
      <c r="O106" s="6" t="s">
        <v>23</v>
      </c>
      <c r="P106" s="6">
        <v>1</v>
      </c>
    </row>
    <row r="107" spans="1:16" x14ac:dyDescent="0.25">
      <c r="A107" s="13">
        <v>14016627</v>
      </c>
      <c r="B107" s="6">
        <v>30081</v>
      </c>
      <c r="C107" s="6">
        <v>19081723</v>
      </c>
      <c r="D107" s="6">
        <v>813001952</v>
      </c>
      <c r="E107" s="6">
        <v>1</v>
      </c>
      <c r="F107" s="6">
        <v>1</v>
      </c>
      <c r="G107" s="6" t="s">
        <v>19</v>
      </c>
      <c r="H107" s="6" t="s">
        <v>137</v>
      </c>
      <c r="I107" s="6" t="s">
        <v>21</v>
      </c>
      <c r="J107" s="3">
        <v>45855</v>
      </c>
      <c r="K107" s="3">
        <v>45714</v>
      </c>
      <c r="L107" s="3">
        <v>45855</v>
      </c>
      <c r="M107" s="6" t="s">
        <v>84</v>
      </c>
      <c r="N107" s="11">
        <v>45875.421527777777</v>
      </c>
      <c r="O107" s="6" t="s">
        <v>23</v>
      </c>
      <c r="P107" s="6">
        <v>1</v>
      </c>
    </row>
    <row r="108" spans="1:16" x14ac:dyDescent="0.25">
      <c r="A108" s="13">
        <v>14028322</v>
      </c>
      <c r="B108" s="6">
        <v>30087</v>
      </c>
      <c r="C108" s="6">
        <v>19111452</v>
      </c>
      <c r="D108" s="6">
        <v>901460202</v>
      </c>
      <c r="E108" s="6">
        <v>1</v>
      </c>
      <c r="F108" s="6">
        <v>1</v>
      </c>
      <c r="G108" s="6" t="s">
        <v>71</v>
      </c>
      <c r="H108" s="6" t="s">
        <v>138</v>
      </c>
      <c r="I108" s="6" t="s">
        <v>21</v>
      </c>
      <c r="J108" s="3">
        <v>45848</v>
      </c>
      <c r="K108" s="3">
        <v>45727</v>
      </c>
      <c r="L108" s="3">
        <v>45848</v>
      </c>
      <c r="M108" s="6" t="s">
        <v>84</v>
      </c>
      <c r="N108" s="11">
        <v>45875.421527777777</v>
      </c>
      <c r="O108" s="6" t="s">
        <v>23</v>
      </c>
      <c r="P108" s="6">
        <v>1</v>
      </c>
    </row>
    <row r="109" spans="1:16" x14ac:dyDescent="0.25">
      <c r="A109" s="13">
        <v>14028323</v>
      </c>
      <c r="B109" s="6">
        <v>30087</v>
      </c>
      <c r="C109" s="6">
        <v>19111453</v>
      </c>
      <c r="D109" s="6">
        <v>901460202</v>
      </c>
      <c r="E109" s="6">
        <v>1</v>
      </c>
      <c r="F109" s="6">
        <v>1</v>
      </c>
      <c r="G109" s="6" t="s">
        <v>71</v>
      </c>
      <c r="H109" s="6" t="s">
        <v>139</v>
      </c>
      <c r="I109" s="6" t="s">
        <v>21</v>
      </c>
      <c r="J109" s="3">
        <v>45848</v>
      </c>
      <c r="K109" s="3">
        <v>45727</v>
      </c>
      <c r="L109" s="3">
        <v>45848</v>
      </c>
      <c r="M109" s="6" t="s">
        <v>84</v>
      </c>
      <c r="N109" s="11">
        <v>45875.421527777777</v>
      </c>
      <c r="O109" s="6" t="s">
        <v>23</v>
      </c>
      <c r="P109" s="6">
        <v>1</v>
      </c>
    </row>
    <row r="110" spans="1:16" x14ac:dyDescent="0.25">
      <c r="A110" s="13">
        <v>14028324</v>
      </c>
      <c r="B110" s="6">
        <v>30087</v>
      </c>
      <c r="C110" s="6">
        <v>19111454</v>
      </c>
      <c r="D110" s="6">
        <v>901460202</v>
      </c>
      <c r="E110" s="6">
        <v>1</v>
      </c>
      <c r="F110" s="6">
        <v>1</v>
      </c>
      <c r="G110" s="6" t="s">
        <v>71</v>
      </c>
      <c r="H110" s="6" t="s">
        <v>140</v>
      </c>
      <c r="I110" s="6" t="s">
        <v>21</v>
      </c>
      <c r="J110" s="3">
        <v>45848</v>
      </c>
      <c r="K110" s="3">
        <v>45727</v>
      </c>
      <c r="L110" s="3">
        <v>45848</v>
      </c>
      <c r="M110" s="6" t="s">
        <v>84</v>
      </c>
      <c r="N110" s="11">
        <v>45875.421527777777</v>
      </c>
      <c r="O110" s="6" t="s">
        <v>23</v>
      </c>
      <c r="P110" s="6">
        <v>1</v>
      </c>
    </row>
    <row r="111" spans="1:16" x14ac:dyDescent="0.25">
      <c r="A111" s="13">
        <v>14028325</v>
      </c>
      <c r="B111" s="6">
        <v>30087</v>
      </c>
      <c r="C111" s="6">
        <v>19111455</v>
      </c>
      <c r="D111" s="6">
        <v>901460202</v>
      </c>
      <c r="E111" s="6">
        <v>1</v>
      </c>
      <c r="F111" s="6">
        <v>1</v>
      </c>
      <c r="G111" s="6" t="s">
        <v>71</v>
      </c>
      <c r="H111" s="6" t="s">
        <v>141</v>
      </c>
      <c r="I111" s="6" t="s">
        <v>21</v>
      </c>
      <c r="J111" s="3">
        <v>45848</v>
      </c>
      <c r="K111" s="3">
        <v>45727</v>
      </c>
      <c r="L111" s="3">
        <v>45848</v>
      </c>
      <c r="M111" s="6" t="s">
        <v>84</v>
      </c>
      <c r="N111" s="11">
        <v>45875.421527777777</v>
      </c>
      <c r="O111" s="6" t="s">
        <v>23</v>
      </c>
      <c r="P111" s="6">
        <v>1</v>
      </c>
    </row>
    <row r="112" spans="1:16" x14ac:dyDescent="0.25">
      <c r="A112" s="13">
        <v>14045099</v>
      </c>
      <c r="B112" s="6">
        <v>30087</v>
      </c>
      <c r="C112" s="6">
        <v>19156042</v>
      </c>
      <c r="D112" s="6">
        <v>900471504</v>
      </c>
      <c r="E112" s="6">
        <v>1</v>
      </c>
      <c r="F112" s="6">
        <v>1</v>
      </c>
      <c r="G112" s="6" t="s">
        <v>142</v>
      </c>
      <c r="H112" s="6" t="s">
        <v>143</v>
      </c>
      <c r="I112" s="6" t="s">
        <v>21</v>
      </c>
      <c r="J112" s="3">
        <v>45868</v>
      </c>
      <c r="K112" s="3">
        <v>45744</v>
      </c>
      <c r="L112" s="3">
        <v>45868</v>
      </c>
      <c r="M112" s="6" t="s">
        <v>84</v>
      </c>
      <c r="N112" s="11">
        <v>45875.421527777777</v>
      </c>
      <c r="O112" s="6" t="s">
        <v>23</v>
      </c>
      <c r="P112" s="6">
        <v>1</v>
      </c>
    </row>
    <row r="113" spans="1:16" x14ac:dyDescent="0.25">
      <c r="A113" s="13">
        <v>14045363</v>
      </c>
      <c r="B113" s="6">
        <v>30087</v>
      </c>
      <c r="C113" s="6">
        <v>19156683</v>
      </c>
      <c r="D113" s="6">
        <v>813001952</v>
      </c>
      <c r="E113" s="6">
        <v>1</v>
      </c>
      <c r="F113" s="6">
        <v>1</v>
      </c>
      <c r="G113" s="6" t="s">
        <v>19</v>
      </c>
      <c r="H113" s="6" t="s">
        <v>144</v>
      </c>
      <c r="I113" s="6" t="s">
        <v>21</v>
      </c>
      <c r="J113" s="3">
        <v>45868</v>
      </c>
      <c r="K113" s="3">
        <v>45744</v>
      </c>
      <c r="L113" s="3">
        <v>45868</v>
      </c>
      <c r="M113" s="6" t="s">
        <v>84</v>
      </c>
      <c r="N113" s="11">
        <v>45875.421527777777</v>
      </c>
      <c r="O113" s="6" t="s">
        <v>23</v>
      </c>
      <c r="P113" s="6">
        <v>1</v>
      </c>
    </row>
    <row r="114" spans="1:16" x14ac:dyDescent="0.25">
      <c r="A114" s="13">
        <v>14045364</v>
      </c>
      <c r="B114" s="6">
        <v>30087</v>
      </c>
      <c r="C114" s="6">
        <v>19156684</v>
      </c>
      <c r="D114" s="6">
        <v>813001952</v>
      </c>
      <c r="E114" s="6">
        <v>1</v>
      </c>
      <c r="F114" s="6">
        <v>1</v>
      </c>
      <c r="G114" s="6" t="s">
        <v>19</v>
      </c>
      <c r="H114" s="6" t="s">
        <v>145</v>
      </c>
      <c r="I114" s="6" t="s">
        <v>21</v>
      </c>
      <c r="J114" s="3">
        <v>45868</v>
      </c>
      <c r="K114" s="3">
        <v>45744</v>
      </c>
      <c r="L114" s="3">
        <v>45868</v>
      </c>
      <c r="M114" s="6" t="s">
        <v>84</v>
      </c>
      <c r="N114" s="11">
        <v>45875.421527777777</v>
      </c>
      <c r="O114" s="6" t="s">
        <v>23</v>
      </c>
      <c r="P114" s="6">
        <v>1</v>
      </c>
    </row>
    <row r="115" spans="1:16" x14ac:dyDescent="0.25">
      <c r="A115" s="13">
        <v>14045365</v>
      </c>
      <c r="B115" s="6">
        <v>30087</v>
      </c>
      <c r="C115" s="6">
        <v>19156685</v>
      </c>
      <c r="D115" s="6">
        <v>813001952</v>
      </c>
      <c r="E115" s="6">
        <v>1</v>
      </c>
      <c r="F115" s="6">
        <v>1</v>
      </c>
      <c r="G115" s="6" t="s">
        <v>19</v>
      </c>
      <c r="H115" s="6" t="s">
        <v>146</v>
      </c>
      <c r="I115" s="6" t="s">
        <v>21</v>
      </c>
      <c r="J115" s="3">
        <v>45868</v>
      </c>
      <c r="K115" s="3">
        <v>45744</v>
      </c>
      <c r="L115" s="3">
        <v>45868</v>
      </c>
      <c r="M115" s="6" t="s">
        <v>84</v>
      </c>
      <c r="N115" s="11">
        <v>45875.421527777777</v>
      </c>
      <c r="O115" s="6" t="s">
        <v>23</v>
      </c>
      <c r="P115" s="6">
        <v>1</v>
      </c>
    </row>
    <row r="116" spans="1:16" x14ac:dyDescent="0.25">
      <c r="A116" s="13">
        <v>14045368</v>
      </c>
      <c r="B116" s="6">
        <v>30087</v>
      </c>
      <c r="C116" s="6">
        <v>19156688</v>
      </c>
      <c r="D116" s="6">
        <v>813001952</v>
      </c>
      <c r="E116" s="6">
        <v>1</v>
      </c>
      <c r="F116" s="6">
        <v>1</v>
      </c>
      <c r="G116" s="6" t="s">
        <v>19</v>
      </c>
      <c r="H116" s="6" t="s">
        <v>147</v>
      </c>
      <c r="I116" s="6" t="s">
        <v>21</v>
      </c>
      <c r="J116" s="3">
        <v>45868</v>
      </c>
      <c r="K116" s="3">
        <v>45744</v>
      </c>
      <c r="L116" s="3">
        <v>45868</v>
      </c>
      <c r="M116" s="6" t="s">
        <v>84</v>
      </c>
      <c r="N116" s="11">
        <v>45875.421527777777</v>
      </c>
      <c r="O116" s="6" t="s">
        <v>23</v>
      </c>
      <c r="P116" s="6">
        <v>1</v>
      </c>
    </row>
    <row r="117" spans="1:16" x14ac:dyDescent="0.25">
      <c r="A117" s="13">
        <v>14045370</v>
      </c>
      <c r="B117" s="6">
        <v>30087</v>
      </c>
      <c r="C117" s="6">
        <v>19156690</v>
      </c>
      <c r="D117" s="6">
        <v>813001952</v>
      </c>
      <c r="E117" s="6">
        <v>1</v>
      </c>
      <c r="F117" s="6">
        <v>1</v>
      </c>
      <c r="G117" s="6" t="s">
        <v>19</v>
      </c>
      <c r="H117" s="6" t="s">
        <v>148</v>
      </c>
      <c r="I117" s="6" t="s">
        <v>21</v>
      </c>
      <c r="J117" s="3">
        <v>45868</v>
      </c>
      <c r="K117" s="3">
        <v>45744</v>
      </c>
      <c r="L117" s="3">
        <v>45868</v>
      </c>
      <c r="M117" s="6" t="s">
        <v>84</v>
      </c>
      <c r="N117" s="11">
        <v>45875.421527777777</v>
      </c>
      <c r="O117" s="6" t="s">
        <v>23</v>
      </c>
      <c r="P117" s="6">
        <v>1</v>
      </c>
    </row>
    <row r="118" spans="1:16" x14ac:dyDescent="0.25">
      <c r="A118" s="13">
        <v>14045371</v>
      </c>
      <c r="B118" s="6">
        <v>30087</v>
      </c>
      <c r="C118" s="6">
        <v>19156691</v>
      </c>
      <c r="D118" s="6">
        <v>813001952</v>
      </c>
      <c r="E118" s="6">
        <v>1</v>
      </c>
      <c r="F118" s="6">
        <v>1</v>
      </c>
      <c r="G118" s="6" t="s">
        <v>19</v>
      </c>
      <c r="H118" s="6" t="s">
        <v>149</v>
      </c>
      <c r="I118" s="6" t="s">
        <v>21</v>
      </c>
      <c r="J118" s="3">
        <v>45868</v>
      </c>
      <c r="K118" s="3">
        <v>45744</v>
      </c>
      <c r="L118" s="3">
        <v>45868</v>
      </c>
      <c r="M118" s="6" t="s">
        <v>84</v>
      </c>
      <c r="N118" s="11">
        <v>45875.421527777777</v>
      </c>
      <c r="O118" s="6" t="s">
        <v>23</v>
      </c>
      <c r="P118" s="6">
        <v>1</v>
      </c>
    </row>
    <row r="119" spans="1:16" x14ac:dyDescent="0.25">
      <c r="A119" s="13">
        <v>14045608</v>
      </c>
      <c r="B119" s="6">
        <v>30087</v>
      </c>
      <c r="C119" s="6">
        <v>19157084</v>
      </c>
      <c r="D119" s="6">
        <v>813001952</v>
      </c>
      <c r="E119" s="6">
        <v>1</v>
      </c>
      <c r="F119" s="6">
        <v>1</v>
      </c>
      <c r="G119" s="6" t="s">
        <v>19</v>
      </c>
      <c r="H119" s="6" t="s">
        <v>150</v>
      </c>
      <c r="I119" s="6" t="s">
        <v>21</v>
      </c>
      <c r="J119" s="3">
        <v>45868</v>
      </c>
      <c r="K119" s="3">
        <v>45744</v>
      </c>
      <c r="L119" s="3">
        <v>45868</v>
      </c>
      <c r="M119" s="6" t="s">
        <v>84</v>
      </c>
      <c r="N119" s="11">
        <v>45875.421527777777</v>
      </c>
      <c r="O119" s="6" t="s">
        <v>23</v>
      </c>
      <c r="P119" s="6">
        <v>1</v>
      </c>
    </row>
    <row r="120" spans="1:16" x14ac:dyDescent="0.25">
      <c r="A120" s="13">
        <v>14045609</v>
      </c>
      <c r="B120" s="6">
        <v>30087</v>
      </c>
      <c r="C120" s="6">
        <v>19157085</v>
      </c>
      <c r="D120" s="6">
        <v>813001952</v>
      </c>
      <c r="E120" s="6">
        <v>1</v>
      </c>
      <c r="F120" s="6">
        <v>1</v>
      </c>
      <c r="G120" s="6" t="s">
        <v>19</v>
      </c>
      <c r="H120" s="6" t="s">
        <v>151</v>
      </c>
      <c r="I120" s="6" t="s">
        <v>21</v>
      </c>
      <c r="J120" s="3">
        <v>45868</v>
      </c>
      <c r="K120" s="3">
        <v>45744</v>
      </c>
      <c r="L120" s="3">
        <v>45868</v>
      </c>
      <c r="M120" s="6" t="s">
        <v>84</v>
      </c>
      <c r="N120" s="11">
        <v>45875.421527777777</v>
      </c>
      <c r="O120" s="6" t="s">
        <v>23</v>
      </c>
      <c r="P120" s="6">
        <v>1</v>
      </c>
    </row>
    <row r="121" spans="1:16" x14ac:dyDescent="0.25">
      <c r="A121" s="13">
        <v>14045611</v>
      </c>
      <c r="B121" s="6">
        <v>30087</v>
      </c>
      <c r="C121" s="6">
        <v>19157087</v>
      </c>
      <c r="D121" s="6">
        <v>813001952</v>
      </c>
      <c r="E121" s="6">
        <v>1</v>
      </c>
      <c r="F121" s="6">
        <v>1</v>
      </c>
      <c r="G121" s="6" t="s">
        <v>19</v>
      </c>
      <c r="H121" s="6" t="s">
        <v>152</v>
      </c>
      <c r="I121" s="6" t="s">
        <v>21</v>
      </c>
      <c r="J121" s="3">
        <v>45868</v>
      </c>
      <c r="K121" s="3">
        <v>45744</v>
      </c>
      <c r="L121" s="3">
        <v>45868</v>
      </c>
      <c r="M121" s="6" t="s">
        <v>84</v>
      </c>
      <c r="N121" s="11">
        <v>45875.421527777777</v>
      </c>
      <c r="O121" s="6" t="s">
        <v>23</v>
      </c>
      <c r="P121" s="6">
        <v>1</v>
      </c>
    </row>
    <row r="122" spans="1:16" x14ac:dyDescent="0.25">
      <c r="A122" s="13">
        <v>14045613</v>
      </c>
      <c r="B122" s="6">
        <v>30087</v>
      </c>
      <c r="C122" s="6">
        <v>19157089</v>
      </c>
      <c r="D122" s="6">
        <v>813001952</v>
      </c>
      <c r="E122" s="6">
        <v>1</v>
      </c>
      <c r="F122" s="6">
        <v>1</v>
      </c>
      <c r="G122" s="6" t="s">
        <v>19</v>
      </c>
      <c r="H122" s="6" t="s">
        <v>153</v>
      </c>
      <c r="I122" s="6" t="s">
        <v>21</v>
      </c>
      <c r="J122" s="3">
        <v>45868</v>
      </c>
      <c r="K122" s="3">
        <v>45744</v>
      </c>
      <c r="L122" s="3">
        <v>45868</v>
      </c>
      <c r="M122" s="6" t="s">
        <v>84</v>
      </c>
      <c r="N122" s="11">
        <v>45875.421527777777</v>
      </c>
      <c r="O122" s="6" t="s">
        <v>23</v>
      </c>
      <c r="P122" s="6">
        <v>1</v>
      </c>
    </row>
    <row r="123" spans="1:16" x14ac:dyDescent="0.25">
      <c r="A123" s="13">
        <v>14045617</v>
      </c>
      <c r="B123" s="6">
        <v>30087</v>
      </c>
      <c r="C123" s="6">
        <v>19157093</v>
      </c>
      <c r="D123" s="6">
        <v>813001952</v>
      </c>
      <c r="E123" s="6">
        <v>1</v>
      </c>
      <c r="F123" s="6">
        <v>1</v>
      </c>
      <c r="G123" s="6" t="s">
        <v>19</v>
      </c>
      <c r="H123" s="6" t="s">
        <v>154</v>
      </c>
      <c r="I123" s="6" t="s">
        <v>21</v>
      </c>
      <c r="J123" s="3">
        <v>45868</v>
      </c>
      <c r="K123" s="3">
        <v>45744</v>
      </c>
      <c r="L123" s="3">
        <v>45868</v>
      </c>
      <c r="M123" s="6" t="s">
        <v>84</v>
      </c>
      <c r="N123" s="11">
        <v>45875.421527777777</v>
      </c>
      <c r="O123" s="6" t="s">
        <v>23</v>
      </c>
      <c r="P123" s="6">
        <v>1</v>
      </c>
    </row>
    <row r="124" spans="1:16" x14ac:dyDescent="0.25">
      <c r="A124" s="13">
        <v>14045618</v>
      </c>
      <c r="B124" s="6">
        <v>30087</v>
      </c>
      <c r="C124" s="6">
        <v>19157094</v>
      </c>
      <c r="D124" s="6">
        <v>813001952</v>
      </c>
      <c r="E124" s="6">
        <v>1</v>
      </c>
      <c r="F124" s="6">
        <v>1</v>
      </c>
      <c r="G124" s="6" t="s">
        <v>19</v>
      </c>
      <c r="H124" s="6" t="s">
        <v>155</v>
      </c>
      <c r="I124" s="6" t="s">
        <v>21</v>
      </c>
      <c r="J124" s="3">
        <v>45868</v>
      </c>
      <c r="K124" s="3">
        <v>45744</v>
      </c>
      <c r="L124" s="3">
        <v>45868</v>
      </c>
      <c r="M124" s="6" t="s">
        <v>84</v>
      </c>
      <c r="N124" s="11">
        <v>45875.421527777777</v>
      </c>
      <c r="O124" s="6" t="s">
        <v>23</v>
      </c>
      <c r="P124" s="6">
        <v>1</v>
      </c>
    </row>
    <row r="125" spans="1:16" x14ac:dyDescent="0.25">
      <c r="A125" s="13">
        <v>14045619</v>
      </c>
      <c r="B125" s="6">
        <v>30087</v>
      </c>
      <c r="C125" s="6">
        <v>19157095</v>
      </c>
      <c r="D125" s="6">
        <v>813001952</v>
      </c>
      <c r="E125" s="6">
        <v>1</v>
      </c>
      <c r="F125" s="6">
        <v>1</v>
      </c>
      <c r="G125" s="6" t="s">
        <v>19</v>
      </c>
      <c r="H125" s="6" t="s">
        <v>156</v>
      </c>
      <c r="I125" s="6" t="s">
        <v>21</v>
      </c>
      <c r="J125" s="3">
        <v>45868</v>
      </c>
      <c r="K125" s="3">
        <v>45744</v>
      </c>
      <c r="L125" s="3">
        <v>45868</v>
      </c>
      <c r="M125" s="6" t="s">
        <v>84</v>
      </c>
      <c r="N125" s="11">
        <v>45875.421527777777</v>
      </c>
      <c r="O125" s="6" t="s">
        <v>23</v>
      </c>
      <c r="P125" s="6">
        <v>1</v>
      </c>
    </row>
    <row r="126" spans="1:16" x14ac:dyDescent="0.25">
      <c r="A126" s="13">
        <v>14045620</v>
      </c>
      <c r="B126" s="6">
        <v>30087</v>
      </c>
      <c r="C126" s="6">
        <v>19157096</v>
      </c>
      <c r="D126" s="6">
        <v>813001952</v>
      </c>
      <c r="E126" s="6">
        <v>1</v>
      </c>
      <c r="F126" s="6">
        <v>1</v>
      </c>
      <c r="G126" s="6" t="s">
        <v>19</v>
      </c>
      <c r="H126" s="6" t="s">
        <v>157</v>
      </c>
      <c r="I126" s="6" t="s">
        <v>21</v>
      </c>
      <c r="J126" s="3">
        <v>45868</v>
      </c>
      <c r="K126" s="3">
        <v>45744</v>
      </c>
      <c r="L126" s="3">
        <v>45868</v>
      </c>
      <c r="M126" s="6" t="s">
        <v>84</v>
      </c>
      <c r="N126" s="11">
        <v>45875.421527777777</v>
      </c>
      <c r="O126" s="6" t="s">
        <v>23</v>
      </c>
      <c r="P126" s="6">
        <v>1</v>
      </c>
    </row>
    <row r="127" spans="1:16" x14ac:dyDescent="0.25">
      <c r="A127" s="13">
        <v>14045621</v>
      </c>
      <c r="B127" s="6">
        <v>30087</v>
      </c>
      <c r="C127" s="6">
        <v>19157097</v>
      </c>
      <c r="D127" s="6">
        <v>813001952</v>
      </c>
      <c r="E127" s="6">
        <v>1</v>
      </c>
      <c r="F127" s="6">
        <v>1</v>
      </c>
      <c r="G127" s="6" t="s">
        <v>19</v>
      </c>
      <c r="H127" s="6" t="s">
        <v>158</v>
      </c>
      <c r="I127" s="6" t="s">
        <v>21</v>
      </c>
      <c r="J127" s="3">
        <v>45868</v>
      </c>
      <c r="K127" s="3">
        <v>45744</v>
      </c>
      <c r="L127" s="3">
        <v>45868</v>
      </c>
      <c r="M127" s="6" t="s">
        <v>84</v>
      </c>
      <c r="N127" s="11">
        <v>45875.421527777777</v>
      </c>
      <c r="O127" s="6" t="s">
        <v>23</v>
      </c>
      <c r="P127" s="6">
        <v>1</v>
      </c>
    </row>
    <row r="128" spans="1:16" x14ac:dyDescent="0.25">
      <c r="A128" s="13">
        <v>14045622</v>
      </c>
      <c r="B128" s="6">
        <v>30087</v>
      </c>
      <c r="C128" s="6">
        <v>19157098</v>
      </c>
      <c r="D128" s="6">
        <v>813001952</v>
      </c>
      <c r="E128" s="6">
        <v>1</v>
      </c>
      <c r="F128" s="6">
        <v>1</v>
      </c>
      <c r="G128" s="6" t="s">
        <v>19</v>
      </c>
      <c r="H128" s="6" t="s">
        <v>159</v>
      </c>
      <c r="I128" s="6" t="s">
        <v>21</v>
      </c>
      <c r="J128" s="3">
        <v>45868</v>
      </c>
      <c r="K128" s="3">
        <v>45744</v>
      </c>
      <c r="L128" s="3">
        <v>45868</v>
      </c>
      <c r="M128" s="6" t="s">
        <v>84</v>
      </c>
      <c r="N128" s="11">
        <v>45875.421527777777</v>
      </c>
      <c r="O128" s="6" t="s">
        <v>23</v>
      </c>
      <c r="P128" s="6">
        <v>1</v>
      </c>
    </row>
    <row r="129" spans="1:16" x14ac:dyDescent="0.25">
      <c r="A129" s="13">
        <v>14045623</v>
      </c>
      <c r="B129" s="6">
        <v>30087</v>
      </c>
      <c r="C129" s="6">
        <v>19157099</v>
      </c>
      <c r="D129" s="6">
        <v>813001952</v>
      </c>
      <c r="E129" s="6">
        <v>1</v>
      </c>
      <c r="F129" s="6">
        <v>1</v>
      </c>
      <c r="G129" s="6" t="s">
        <v>19</v>
      </c>
      <c r="H129" s="6" t="s">
        <v>160</v>
      </c>
      <c r="I129" s="6" t="s">
        <v>21</v>
      </c>
      <c r="J129" s="3">
        <v>45868</v>
      </c>
      <c r="K129" s="3">
        <v>45744</v>
      </c>
      <c r="L129" s="3">
        <v>45868</v>
      </c>
      <c r="M129" s="6" t="s">
        <v>84</v>
      </c>
      <c r="N129" s="11">
        <v>45875.421527777777</v>
      </c>
      <c r="O129" s="6" t="s">
        <v>23</v>
      </c>
      <c r="P129" s="6">
        <v>1</v>
      </c>
    </row>
    <row r="130" spans="1:16" x14ac:dyDescent="0.25">
      <c r="A130" s="13">
        <v>14045879</v>
      </c>
      <c r="B130" s="6">
        <v>30087</v>
      </c>
      <c r="C130" s="6">
        <v>19157812</v>
      </c>
      <c r="D130" s="6">
        <v>813001952</v>
      </c>
      <c r="E130" s="6">
        <v>1</v>
      </c>
      <c r="F130" s="6">
        <v>1</v>
      </c>
      <c r="G130" s="6" t="s">
        <v>19</v>
      </c>
      <c r="H130" s="6" t="s">
        <v>161</v>
      </c>
      <c r="I130" s="6" t="s">
        <v>21</v>
      </c>
      <c r="J130" s="3">
        <v>45868</v>
      </c>
      <c r="K130" s="3">
        <v>45744</v>
      </c>
      <c r="L130" s="3">
        <v>45868</v>
      </c>
      <c r="M130" s="6" t="s">
        <v>84</v>
      </c>
      <c r="N130" s="11">
        <v>45875.421527777777</v>
      </c>
      <c r="O130" s="6" t="s">
        <v>23</v>
      </c>
      <c r="P130" s="6">
        <v>1</v>
      </c>
    </row>
    <row r="131" spans="1:16" x14ac:dyDescent="0.25">
      <c r="A131" s="13">
        <v>14046234</v>
      </c>
      <c r="B131" s="6">
        <v>30087</v>
      </c>
      <c r="C131" s="6">
        <v>19158430</v>
      </c>
      <c r="D131" s="6">
        <v>813001952</v>
      </c>
      <c r="E131" s="6">
        <v>1</v>
      </c>
      <c r="F131" s="6">
        <v>1</v>
      </c>
      <c r="G131" s="6" t="s">
        <v>19</v>
      </c>
      <c r="H131" s="6" t="s">
        <v>162</v>
      </c>
      <c r="I131" s="6" t="s">
        <v>21</v>
      </c>
      <c r="J131" s="3">
        <v>45868</v>
      </c>
      <c r="K131" s="3">
        <v>45745</v>
      </c>
      <c r="L131" s="3">
        <v>45868</v>
      </c>
      <c r="M131" s="6" t="s">
        <v>84</v>
      </c>
      <c r="N131" s="11">
        <v>45875.421527777777</v>
      </c>
      <c r="O131" s="6" t="s">
        <v>23</v>
      </c>
      <c r="P131" s="6">
        <v>1</v>
      </c>
    </row>
    <row r="132" spans="1:16" x14ac:dyDescent="0.25">
      <c r="A132" s="13">
        <v>14046235</v>
      </c>
      <c r="B132" s="6">
        <v>30087</v>
      </c>
      <c r="C132" s="6">
        <v>19158431</v>
      </c>
      <c r="D132" s="6">
        <v>813001952</v>
      </c>
      <c r="E132" s="6">
        <v>1</v>
      </c>
      <c r="F132" s="6">
        <v>1</v>
      </c>
      <c r="G132" s="6" t="s">
        <v>19</v>
      </c>
      <c r="H132" s="6" t="s">
        <v>163</v>
      </c>
      <c r="I132" s="6" t="s">
        <v>21</v>
      </c>
      <c r="J132" s="3">
        <v>45868</v>
      </c>
      <c r="K132" s="3">
        <v>45745</v>
      </c>
      <c r="L132" s="3">
        <v>45868</v>
      </c>
      <c r="M132" s="6" t="s">
        <v>84</v>
      </c>
      <c r="N132" s="11">
        <v>45875.421527777777</v>
      </c>
      <c r="O132" s="6" t="s">
        <v>23</v>
      </c>
      <c r="P132" s="6">
        <v>1</v>
      </c>
    </row>
    <row r="133" spans="1:16" x14ac:dyDescent="0.25">
      <c r="A133" s="13">
        <v>14046293</v>
      </c>
      <c r="B133" s="6">
        <v>30087</v>
      </c>
      <c r="C133" s="6">
        <v>19158750</v>
      </c>
      <c r="D133" s="6">
        <v>813001952</v>
      </c>
      <c r="E133" s="6">
        <v>1</v>
      </c>
      <c r="F133" s="6">
        <v>1</v>
      </c>
      <c r="G133" s="6" t="s">
        <v>19</v>
      </c>
      <c r="H133" s="6" t="s">
        <v>164</v>
      </c>
      <c r="I133" s="6" t="s">
        <v>21</v>
      </c>
      <c r="J133" s="3">
        <v>45868</v>
      </c>
      <c r="K133" s="3">
        <v>45745</v>
      </c>
      <c r="L133" s="3">
        <v>45868</v>
      </c>
      <c r="M133" s="6" t="s">
        <v>84</v>
      </c>
      <c r="N133" s="11">
        <v>45875.421527777777</v>
      </c>
      <c r="O133" s="6" t="s">
        <v>23</v>
      </c>
      <c r="P133" s="6">
        <v>1</v>
      </c>
    </row>
    <row r="134" spans="1:16" x14ac:dyDescent="0.25">
      <c r="A134" s="13">
        <v>14046299</v>
      </c>
      <c r="B134" s="6">
        <v>30087</v>
      </c>
      <c r="C134" s="6">
        <v>19158756</v>
      </c>
      <c r="D134" s="6">
        <v>813001952</v>
      </c>
      <c r="E134" s="6">
        <v>1</v>
      </c>
      <c r="F134" s="6">
        <v>1</v>
      </c>
      <c r="G134" s="6" t="s">
        <v>19</v>
      </c>
      <c r="H134" s="6" t="s">
        <v>165</v>
      </c>
      <c r="I134" s="6" t="s">
        <v>21</v>
      </c>
      <c r="J134" s="3">
        <v>45868</v>
      </c>
      <c r="K134" s="3">
        <v>45745</v>
      </c>
      <c r="L134" s="3">
        <v>45868</v>
      </c>
      <c r="M134" s="6" t="s">
        <v>84</v>
      </c>
      <c r="N134" s="11">
        <v>45875.421527777777</v>
      </c>
      <c r="O134" s="6" t="s">
        <v>23</v>
      </c>
      <c r="P134" s="6">
        <v>1</v>
      </c>
    </row>
    <row r="135" spans="1:16" x14ac:dyDescent="0.25">
      <c r="A135" s="13">
        <v>14046342</v>
      </c>
      <c r="B135" s="6">
        <v>30087</v>
      </c>
      <c r="C135" s="6">
        <v>19159028</v>
      </c>
      <c r="D135" s="6">
        <v>813001952</v>
      </c>
      <c r="E135" s="6">
        <v>1</v>
      </c>
      <c r="F135" s="6">
        <v>1</v>
      </c>
      <c r="G135" s="6" t="s">
        <v>19</v>
      </c>
      <c r="H135" s="6" t="s">
        <v>166</v>
      </c>
      <c r="I135" s="6" t="s">
        <v>21</v>
      </c>
      <c r="J135" s="3">
        <v>45868</v>
      </c>
      <c r="K135" s="3">
        <v>45745</v>
      </c>
      <c r="L135" s="3">
        <v>45868</v>
      </c>
      <c r="M135" s="6" t="s">
        <v>84</v>
      </c>
      <c r="N135" s="11">
        <v>45875.421527777777</v>
      </c>
      <c r="O135" s="6" t="s">
        <v>23</v>
      </c>
      <c r="P135" s="6">
        <v>1</v>
      </c>
    </row>
    <row r="136" spans="1:16" x14ac:dyDescent="0.25">
      <c r="A136" s="13">
        <v>14046343</v>
      </c>
      <c r="B136" s="6">
        <v>30087</v>
      </c>
      <c r="C136" s="6">
        <v>19159029</v>
      </c>
      <c r="D136" s="6">
        <v>813001952</v>
      </c>
      <c r="E136" s="6">
        <v>1</v>
      </c>
      <c r="F136" s="6">
        <v>1</v>
      </c>
      <c r="G136" s="6" t="s">
        <v>19</v>
      </c>
      <c r="H136" s="6" t="s">
        <v>167</v>
      </c>
      <c r="I136" s="6" t="s">
        <v>21</v>
      </c>
      <c r="J136" s="3">
        <v>45868</v>
      </c>
      <c r="K136" s="3">
        <v>45745</v>
      </c>
      <c r="L136" s="3">
        <v>45868</v>
      </c>
      <c r="M136" s="6" t="s">
        <v>84</v>
      </c>
      <c r="N136" s="11">
        <v>45875.421527777777</v>
      </c>
      <c r="O136" s="6" t="s">
        <v>23</v>
      </c>
      <c r="P136" s="6">
        <v>1</v>
      </c>
    </row>
    <row r="137" spans="1:16" x14ac:dyDescent="0.25">
      <c r="A137" s="13">
        <v>14046344</v>
      </c>
      <c r="B137" s="6">
        <v>30087</v>
      </c>
      <c r="C137" s="6">
        <v>19159030</v>
      </c>
      <c r="D137" s="6">
        <v>813001952</v>
      </c>
      <c r="E137" s="6">
        <v>1</v>
      </c>
      <c r="F137" s="6">
        <v>1</v>
      </c>
      <c r="G137" s="6" t="s">
        <v>19</v>
      </c>
      <c r="H137" s="6" t="s">
        <v>168</v>
      </c>
      <c r="I137" s="6" t="s">
        <v>21</v>
      </c>
      <c r="J137" s="3">
        <v>45868</v>
      </c>
      <c r="K137" s="3">
        <v>45745</v>
      </c>
      <c r="L137" s="3">
        <v>45868</v>
      </c>
      <c r="M137" s="6" t="s">
        <v>84</v>
      </c>
      <c r="N137" s="11">
        <v>45875.421527777777</v>
      </c>
      <c r="O137" s="6" t="s">
        <v>23</v>
      </c>
      <c r="P137" s="6">
        <v>1</v>
      </c>
    </row>
    <row r="138" spans="1:16" x14ac:dyDescent="0.25">
      <c r="A138" s="13">
        <v>14046345</v>
      </c>
      <c r="B138" s="6">
        <v>30087</v>
      </c>
      <c r="C138" s="6">
        <v>19159031</v>
      </c>
      <c r="D138" s="6">
        <v>813001952</v>
      </c>
      <c r="E138" s="6">
        <v>1</v>
      </c>
      <c r="F138" s="6">
        <v>1</v>
      </c>
      <c r="G138" s="6" t="s">
        <v>19</v>
      </c>
      <c r="H138" s="6" t="s">
        <v>169</v>
      </c>
      <c r="I138" s="6" t="s">
        <v>21</v>
      </c>
      <c r="J138" s="3">
        <v>45868</v>
      </c>
      <c r="K138" s="3">
        <v>45745</v>
      </c>
      <c r="L138" s="3">
        <v>45868</v>
      </c>
      <c r="M138" s="6" t="s">
        <v>84</v>
      </c>
      <c r="N138" s="11">
        <v>45875.421527777777</v>
      </c>
      <c r="O138" s="6" t="s">
        <v>23</v>
      </c>
      <c r="P138" s="6">
        <v>1</v>
      </c>
    </row>
    <row r="139" spans="1:16" x14ac:dyDescent="0.25">
      <c r="A139" s="13">
        <v>14046548</v>
      </c>
      <c r="B139" s="6">
        <v>30087</v>
      </c>
      <c r="C139" s="6">
        <v>19159234</v>
      </c>
      <c r="D139" s="6">
        <v>813001952</v>
      </c>
      <c r="E139" s="6">
        <v>1</v>
      </c>
      <c r="F139" s="6">
        <v>1</v>
      </c>
      <c r="G139" s="6" t="s">
        <v>19</v>
      </c>
      <c r="H139" s="6" t="s">
        <v>170</v>
      </c>
      <c r="I139" s="6" t="s">
        <v>21</v>
      </c>
      <c r="J139" s="3">
        <v>45868</v>
      </c>
      <c r="K139" s="3">
        <v>45745</v>
      </c>
      <c r="L139" s="3">
        <v>45868</v>
      </c>
      <c r="M139" s="6" t="s">
        <v>84</v>
      </c>
      <c r="N139" s="11">
        <v>45875.421527777777</v>
      </c>
      <c r="O139" s="6" t="s">
        <v>23</v>
      </c>
      <c r="P139" s="6">
        <v>1</v>
      </c>
    </row>
    <row r="140" spans="1:16" x14ac:dyDescent="0.25">
      <c r="A140" s="13">
        <v>14046551</v>
      </c>
      <c r="B140" s="6">
        <v>30087</v>
      </c>
      <c r="C140" s="6">
        <v>19159237</v>
      </c>
      <c r="D140" s="6">
        <v>813001952</v>
      </c>
      <c r="E140" s="6">
        <v>1</v>
      </c>
      <c r="F140" s="6">
        <v>1</v>
      </c>
      <c r="G140" s="6" t="s">
        <v>19</v>
      </c>
      <c r="H140" s="6" t="s">
        <v>171</v>
      </c>
      <c r="I140" s="6" t="s">
        <v>21</v>
      </c>
      <c r="J140" s="3">
        <v>45868</v>
      </c>
      <c r="K140" s="3">
        <v>45745</v>
      </c>
      <c r="L140" s="3">
        <v>45868</v>
      </c>
      <c r="M140" s="6" t="s">
        <v>84</v>
      </c>
      <c r="N140" s="11">
        <v>45875.421527777777</v>
      </c>
      <c r="O140" s="6" t="s">
        <v>23</v>
      </c>
      <c r="P140" s="6">
        <v>1</v>
      </c>
    </row>
    <row r="141" spans="1:16" x14ac:dyDescent="0.25">
      <c r="A141" s="13">
        <v>14046552</v>
      </c>
      <c r="B141" s="6">
        <v>30087</v>
      </c>
      <c r="C141" s="6">
        <v>19159238</v>
      </c>
      <c r="D141" s="6">
        <v>813001952</v>
      </c>
      <c r="E141" s="6">
        <v>1</v>
      </c>
      <c r="F141" s="6">
        <v>1</v>
      </c>
      <c r="G141" s="6" t="s">
        <v>19</v>
      </c>
      <c r="H141" s="6" t="s">
        <v>172</v>
      </c>
      <c r="I141" s="6" t="s">
        <v>21</v>
      </c>
      <c r="J141" s="3">
        <v>45868</v>
      </c>
      <c r="K141" s="3">
        <v>45745</v>
      </c>
      <c r="L141" s="3">
        <v>45868</v>
      </c>
      <c r="M141" s="6" t="s">
        <v>84</v>
      </c>
      <c r="N141" s="11">
        <v>45875.421527777777</v>
      </c>
      <c r="O141" s="6" t="s">
        <v>23</v>
      </c>
      <c r="P141" s="6">
        <v>1</v>
      </c>
    </row>
    <row r="142" spans="1:16" x14ac:dyDescent="0.25">
      <c r="A142" s="13">
        <v>14046676</v>
      </c>
      <c r="B142" s="6">
        <v>30087</v>
      </c>
      <c r="C142" s="6">
        <v>19159517</v>
      </c>
      <c r="D142" s="6">
        <v>813001952</v>
      </c>
      <c r="E142" s="6">
        <v>1</v>
      </c>
      <c r="F142" s="6">
        <v>1</v>
      </c>
      <c r="G142" s="6" t="s">
        <v>19</v>
      </c>
      <c r="H142" s="6" t="s">
        <v>173</v>
      </c>
      <c r="I142" s="6" t="s">
        <v>21</v>
      </c>
      <c r="J142" s="3">
        <v>45868</v>
      </c>
      <c r="K142" s="3">
        <v>45745</v>
      </c>
      <c r="L142" s="3">
        <v>45868</v>
      </c>
      <c r="M142" s="6" t="s">
        <v>84</v>
      </c>
      <c r="N142" s="11">
        <v>45875.421527777777</v>
      </c>
      <c r="O142" s="6" t="s">
        <v>23</v>
      </c>
      <c r="P142" s="6">
        <v>1</v>
      </c>
    </row>
    <row r="143" spans="1:16" x14ac:dyDescent="0.25">
      <c r="A143" s="13">
        <v>14046683</v>
      </c>
      <c r="B143" s="6">
        <v>30087</v>
      </c>
      <c r="C143" s="6">
        <v>19159524</v>
      </c>
      <c r="D143" s="6">
        <v>813001952</v>
      </c>
      <c r="E143" s="6">
        <v>1</v>
      </c>
      <c r="F143" s="6">
        <v>1</v>
      </c>
      <c r="G143" s="6" t="s">
        <v>19</v>
      </c>
      <c r="H143" s="6" t="s">
        <v>174</v>
      </c>
      <c r="I143" s="6" t="s">
        <v>21</v>
      </c>
      <c r="J143" s="3">
        <v>45868</v>
      </c>
      <c r="K143" s="3">
        <v>45745</v>
      </c>
      <c r="L143" s="3">
        <v>45868</v>
      </c>
      <c r="M143" s="6" t="s">
        <v>84</v>
      </c>
      <c r="N143" s="11">
        <v>45875.421527777777</v>
      </c>
      <c r="O143" s="6" t="s">
        <v>23</v>
      </c>
      <c r="P143" s="6">
        <v>1</v>
      </c>
    </row>
    <row r="144" spans="1:16" x14ac:dyDescent="0.25">
      <c r="A144" s="13">
        <v>14046784</v>
      </c>
      <c r="B144" s="6">
        <v>30087</v>
      </c>
      <c r="C144" s="6">
        <v>19159625</v>
      </c>
      <c r="D144" s="6">
        <v>813001952</v>
      </c>
      <c r="E144" s="6">
        <v>1</v>
      </c>
      <c r="F144" s="6">
        <v>1</v>
      </c>
      <c r="G144" s="6" t="s">
        <v>19</v>
      </c>
      <c r="H144" s="6" t="s">
        <v>175</v>
      </c>
      <c r="I144" s="6" t="s">
        <v>21</v>
      </c>
      <c r="J144" s="3">
        <v>45868</v>
      </c>
      <c r="K144" s="3">
        <v>45745</v>
      </c>
      <c r="L144" s="3">
        <v>45868</v>
      </c>
      <c r="M144" s="6" t="s">
        <v>84</v>
      </c>
      <c r="N144" s="11">
        <v>45875.421527777777</v>
      </c>
      <c r="O144" s="6" t="s">
        <v>23</v>
      </c>
      <c r="P144" s="6">
        <v>1</v>
      </c>
    </row>
    <row r="145" spans="1:16" x14ac:dyDescent="0.25">
      <c r="A145" s="13">
        <v>14046792</v>
      </c>
      <c r="B145" s="6">
        <v>30087</v>
      </c>
      <c r="C145" s="6">
        <v>19159633</v>
      </c>
      <c r="D145" s="6">
        <v>813001952</v>
      </c>
      <c r="E145" s="6">
        <v>1</v>
      </c>
      <c r="F145" s="6">
        <v>1</v>
      </c>
      <c r="G145" s="6" t="s">
        <v>19</v>
      </c>
      <c r="H145" s="6" t="s">
        <v>176</v>
      </c>
      <c r="I145" s="6" t="s">
        <v>21</v>
      </c>
      <c r="J145" s="3">
        <v>45868</v>
      </c>
      <c r="K145" s="3">
        <v>45745</v>
      </c>
      <c r="L145" s="3">
        <v>45868</v>
      </c>
      <c r="M145" s="6" t="s">
        <v>84</v>
      </c>
      <c r="N145" s="11">
        <v>45875.421527777777</v>
      </c>
      <c r="O145" s="6" t="s">
        <v>23</v>
      </c>
      <c r="P145" s="6">
        <v>1</v>
      </c>
    </row>
    <row r="146" spans="1:16" x14ac:dyDescent="0.25">
      <c r="A146" s="13">
        <v>14046793</v>
      </c>
      <c r="B146" s="6">
        <v>30087</v>
      </c>
      <c r="C146" s="6">
        <v>19159634</v>
      </c>
      <c r="D146" s="6">
        <v>813001952</v>
      </c>
      <c r="E146" s="6">
        <v>1</v>
      </c>
      <c r="F146" s="6">
        <v>1</v>
      </c>
      <c r="G146" s="6" t="s">
        <v>19</v>
      </c>
      <c r="H146" s="6" t="s">
        <v>177</v>
      </c>
      <c r="I146" s="6" t="s">
        <v>21</v>
      </c>
      <c r="J146" s="3">
        <v>45868</v>
      </c>
      <c r="K146" s="3">
        <v>45745</v>
      </c>
      <c r="L146" s="3">
        <v>45868</v>
      </c>
      <c r="M146" s="6" t="s">
        <v>84</v>
      </c>
      <c r="N146" s="11">
        <v>45875.421527777777</v>
      </c>
      <c r="O146" s="6" t="s">
        <v>23</v>
      </c>
      <c r="P146" s="6">
        <v>1</v>
      </c>
    </row>
    <row r="147" spans="1:16" x14ac:dyDescent="0.25">
      <c r="A147" s="13">
        <v>14046837</v>
      </c>
      <c r="B147" s="6">
        <v>30087</v>
      </c>
      <c r="C147" s="6">
        <v>19159678</v>
      </c>
      <c r="D147" s="6">
        <v>813001952</v>
      </c>
      <c r="E147" s="6">
        <v>1</v>
      </c>
      <c r="F147" s="6">
        <v>1</v>
      </c>
      <c r="G147" s="6" t="s">
        <v>19</v>
      </c>
      <c r="H147" s="6" t="s">
        <v>178</v>
      </c>
      <c r="I147" s="6" t="s">
        <v>21</v>
      </c>
      <c r="J147" s="3">
        <v>45868</v>
      </c>
      <c r="K147" s="3">
        <v>45745</v>
      </c>
      <c r="L147" s="3">
        <v>45868</v>
      </c>
      <c r="M147" s="6" t="s">
        <v>84</v>
      </c>
      <c r="N147" s="11">
        <v>45875.421527777777</v>
      </c>
      <c r="O147" s="6" t="s">
        <v>23</v>
      </c>
      <c r="P147" s="6">
        <v>1</v>
      </c>
    </row>
    <row r="148" spans="1:16" x14ac:dyDescent="0.25">
      <c r="A148" s="13">
        <v>14046840</v>
      </c>
      <c r="B148" s="6">
        <v>30087</v>
      </c>
      <c r="C148" s="6">
        <v>19159681</v>
      </c>
      <c r="D148" s="6">
        <v>813001952</v>
      </c>
      <c r="E148" s="6">
        <v>1</v>
      </c>
      <c r="F148" s="6">
        <v>1</v>
      </c>
      <c r="G148" s="6" t="s">
        <v>19</v>
      </c>
      <c r="H148" s="6" t="s">
        <v>179</v>
      </c>
      <c r="I148" s="6" t="s">
        <v>21</v>
      </c>
      <c r="J148" s="3">
        <v>45868</v>
      </c>
      <c r="K148" s="3">
        <v>45745</v>
      </c>
      <c r="L148" s="3">
        <v>45868</v>
      </c>
      <c r="M148" s="6" t="s">
        <v>84</v>
      </c>
      <c r="N148" s="11">
        <v>45875.421527777777</v>
      </c>
      <c r="O148" s="6" t="s">
        <v>23</v>
      </c>
      <c r="P148" s="6">
        <v>1</v>
      </c>
    </row>
    <row r="149" spans="1:16" x14ac:dyDescent="0.25">
      <c r="A149" s="13">
        <v>14046842</v>
      </c>
      <c r="B149" s="6">
        <v>30087</v>
      </c>
      <c r="C149" s="6">
        <v>19159683</v>
      </c>
      <c r="D149" s="6">
        <v>813001952</v>
      </c>
      <c r="E149" s="6">
        <v>1</v>
      </c>
      <c r="F149" s="6">
        <v>1</v>
      </c>
      <c r="G149" s="6" t="s">
        <v>19</v>
      </c>
      <c r="H149" s="6" t="s">
        <v>180</v>
      </c>
      <c r="I149" s="6" t="s">
        <v>21</v>
      </c>
      <c r="J149" s="3">
        <v>45868</v>
      </c>
      <c r="K149" s="3">
        <v>45745</v>
      </c>
      <c r="L149" s="3">
        <v>45868</v>
      </c>
      <c r="M149" s="6" t="s">
        <v>84</v>
      </c>
      <c r="N149" s="11">
        <v>45875.421527777777</v>
      </c>
      <c r="O149" s="6" t="s">
        <v>23</v>
      </c>
      <c r="P149" s="6">
        <v>1</v>
      </c>
    </row>
    <row r="150" spans="1:16" x14ac:dyDescent="0.25">
      <c r="A150" s="13">
        <v>14046843</v>
      </c>
      <c r="B150" s="6">
        <v>30087</v>
      </c>
      <c r="C150" s="6">
        <v>19159684</v>
      </c>
      <c r="D150" s="6">
        <v>813001952</v>
      </c>
      <c r="E150" s="6">
        <v>1</v>
      </c>
      <c r="F150" s="6">
        <v>1</v>
      </c>
      <c r="G150" s="6" t="s">
        <v>19</v>
      </c>
      <c r="H150" s="6" t="s">
        <v>181</v>
      </c>
      <c r="I150" s="6" t="s">
        <v>21</v>
      </c>
      <c r="J150" s="3">
        <v>45868</v>
      </c>
      <c r="K150" s="3">
        <v>45745</v>
      </c>
      <c r="L150" s="3">
        <v>45868</v>
      </c>
      <c r="M150" s="6" t="s">
        <v>84</v>
      </c>
      <c r="N150" s="11">
        <v>45875.421527777777</v>
      </c>
      <c r="O150" s="6" t="s">
        <v>23</v>
      </c>
      <c r="P150" s="6">
        <v>1</v>
      </c>
    </row>
    <row r="151" spans="1:16" x14ac:dyDescent="0.25">
      <c r="A151" s="13">
        <v>14063005</v>
      </c>
      <c r="B151" s="6">
        <v>30087</v>
      </c>
      <c r="C151" s="6">
        <v>19189909</v>
      </c>
      <c r="D151" s="6">
        <v>901460202</v>
      </c>
      <c r="E151" s="6">
        <v>1</v>
      </c>
      <c r="F151" s="6">
        <v>1</v>
      </c>
      <c r="G151" s="6" t="s">
        <v>71</v>
      </c>
      <c r="H151" s="6" t="s">
        <v>182</v>
      </c>
      <c r="I151" s="6" t="s">
        <v>21</v>
      </c>
      <c r="J151" s="3">
        <v>45848</v>
      </c>
      <c r="K151" s="3">
        <v>45761</v>
      </c>
      <c r="L151" s="3">
        <v>45848</v>
      </c>
      <c r="M151" s="6" t="s">
        <v>84</v>
      </c>
      <c r="N151" s="11">
        <v>45875.421527777777</v>
      </c>
      <c r="O151" s="6" t="s">
        <v>23</v>
      </c>
      <c r="P151" s="6">
        <v>1</v>
      </c>
    </row>
    <row r="152" spans="1:16" x14ac:dyDescent="0.25">
      <c r="A152" s="13">
        <v>14063006</v>
      </c>
      <c r="B152" s="6">
        <v>30087</v>
      </c>
      <c r="C152" s="6">
        <v>19189910</v>
      </c>
      <c r="D152" s="6">
        <v>901460202</v>
      </c>
      <c r="E152" s="6">
        <v>1</v>
      </c>
      <c r="F152" s="6">
        <v>1</v>
      </c>
      <c r="G152" s="6" t="s">
        <v>71</v>
      </c>
      <c r="H152" s="6" t="s">
        <v>183</v>
      </c>
      <c r="I152" s="6" t="s">
        <v>21</v>
      </c>
      <c r="J152" s="3">
        <v>45848</v>
      </c>
      <c r="K152" s="3">
        <v>45761</v>
      </c>
      <c r="L152" s="3">
        <v>45848</v>
      </c>
      <c r="M152" s="6" t="s">
        <v>84</v>
      </c>
      <c r="N152" s="11">
        <v>45875.421527777777</v>
      </c>
      <c r="O152" s="6" t="s">
        <v>23</v>
      </c>
      <c r="P152" s="6">
        <v>1</v>
      </c>
    </row>
    <row r="153" spans="1:16" x14ac:dyDescent="0.25">
      <c r="A153" s="13">
        <v>14063007</v>
      </c>
      <c r="B153" s="6">
        <v>30087</v>
      </c>
      <c r="C153" s="6">
        <v>19189911</v>
      </c>
      <c r="D153" s="6">
        <v>901460202</v>
      </c>
      <c r="E153" s="6">
        <v>1</v>
      </c>
      <c r="F153" s="6">
        <v>1</v>
      </c>
      <c r="G153" s="6" t="s">
        <v>71</v>
      </c>
      <c r="H153" s="6" t="s">
        <v>184</v>
      </c>
      <c r="I153" s="6" t="s">
        <v>21</v>
      </c>
      <c r="J153" s="3">
        <v>45848</v>
      </c>
      <c r="K153" s="3">
        <v>45761</v>
      </c>
      <c r="L153" s="3">
        <v>45848</v>
      </c>
      <c r="M153" s="6" t="s">
        <v>84</v>
      </c>
      <c r="N153" s="11">
        <v>45875.421527777777</v>
      </c>
      <c r="O153" s="6" t="s">
        <v>23</v>
      </c>
      <c r="P153" s="6">
        <v>1</v>
      </c>
    </row>
    <row r="154" spans="1:16" x14ac:dyDescent="0.25">
      <c r="A154" s="13">
        <v>14063008</v>
      </c>
      <c r="B154" s="6">
        <v>30087</v>
      </c>
      <c r="C154" s="6">
        <v>19189912</v>
      </c>
      <c r="D154" s="6">
        <v>901460202</v>
      </c>
      <c r="E154" s="6">
        <v>1</v>
      </c>
      <c r="F154" s="6">
        <v>1</v>
      </c>
      <c r="G154" s="6" t="s">
        <v>71</v>
      </c>
      <c r="H154" s="6" t="s">
        <v>185</v>
      </c>
      <c r="I154" s="6" t="s">
        <v>21</v>
      </c>
      <c r="J154" s="3">
        <v>45848</v>
      </c>
      <c r="K154" s="3">
        <v>45761</v>
      </c>
      <c r="L154" s="3">
        <v>45848</v>
      </c>
      <c r="M154" s="6" t="s">
        <v>84</v>
      </c>
      <c r="N154" s="11">
        <v>45875.421527777777</v>
      </c>
      <c r="O154" s="6" t="s">
        <v>23</v>
      </c>
      <c r="P154" s="6">
        <v>1</v>
      </c>
    </row>
    <row r="155" spans="1:16" x14ac:dyDescent="0.25">
      <c r="A155" s="13">
        <v>14071126</v>
      </c>
      <c r="B155" s="6">
        <v>30087</v>
      </c>
      <c r="C155" s="6">
        <v>19205349</v>
      </c>
      <c r="D155" s="6">
        <v>901460202</v>
      </c>
      <c r="E155" s="6">
        <v>1</v>
      </c>
      <c r="F155" s="6">
        <v>1</v>
      </c>
      <c r="G155" s="6" t="s">
        <v>71</v>
      </c>
      <c r="H155" s="6" t="s">
        <v>186</v>
      </c>
      <c r="I155" s="6" t="s">
        <v>21</v>
      </c>
      <c r="J155" s="3">
        <v>45848</v>
      </c>
      <c r="K155" s="3">
        <v>45770</v>
      </c>
      <c r="L155" s="3">
        <v>45848</v>
      </c>
      <c r="M155" s="6" t="s">
        <v>84</v>
      </c>
      <c r="N155" s="11">
        <v>45875.421527777777</v>
      </c>
      <c r="O155" s="6" t="s">
        <v>23</v>
      </c>
      <c r="P155" s="6">
        <v>1</v>
      </c>
    </row>
    <row r="156" spans="1:16" x14ac:dyDescent="0.25">
      <c r="A156" s="13">
        <v>14081676</v>
      </c>
      <c r="B156" s="6">
        <v>30087</v>
      </c>
      <c r="C156" s="6">
        <v>19224118</v>
      </c>
      <c r="D156" s="6">
        <v>813001952</v>
      </c>
      <c r="E156" s="6">
        <v>1</v>
      </c>
      <c r="F156" s="6">
        <v>1</v>
      </c>
      <c r="G156" s="6" t="s">
        <v>19</v>
      </c>
      <c r="H156" s="6" t="s">
        <v>187</v>
      </c>
      <c r="I156" s="6" t="s">
        <v>21</v>
      </c>
      <c r="J156" s="3">
        <v>45868</v>
      </c>
      <c r="K156" s="3">
        <v>45776</v>
      </c>
      <c r="L156" s="3">
        <v>45868</v>
      </c>
      <c r="M156" s="6" t="s">
        <v>84</v>
      </c>
      <c r="N156" s="11">
        <v>45875.421527777777</v>
      </c>
      <c r="O156" s="6" t="s">
        <v>23</v>
      </c>
      <c r="P156" s="6">
        <v>1</v>
      </c>
    </row>
    <row r="157" spans="1:16" x14ac:dyDescent="0.25">
      <c r="A157" s="13">
        <v>14081682</v>
      </c>
      <c r="B157" s="6">
        <v>30121</v>
      </c>
      <c r="C157" s="6">
        <v>19528434</v>
      </c>
      <c r="D157" s="6">
        <v>813001952</v>
      </c>
      <c r="E157" s="6">
        <v>2</v>
      </c>
      <c r="F157" s="6">
        <v>2</v>
      </c>
      <c r="G157" s="6" t="s">
        <v>19</v>
      </c>
      <c r="H157" s="6" t="s">
        <v>189</v>
      </c>
      <c r="I157" s="6" t="s">
        <v>21</v>
      </c>
      <c r="J157" s="3">
        <v>45958</v>
      </c>
      <c r="K157" s="3">
        <v>45904</v>
      </c>
      <c r="L157" s="3">
        <v>45958</v>
      </c>
      <c r="M157" s="6" t="s">
        <v>190</v>
      </c>
      <c r="N157" s="11">
        <v>45982.511805555558</v>
      </c>
      <c r="O157" s="6" t="s">
        <v>23</v>
      </c>
      <c r="P157" s="6">
        <v>1</v>
      </c>
    </row>
    <row r="158" spans="1:16" x14ac:dyDescent="0.25">
      <c r="A158" s="13">
        <v>14081682</v>
      </c>
      <c r="B158" s="6">
        <v>30087</v>
      </c>
      <c r="C158" s="6">
        <v>19224124</v>
      </c>
      <c r="D158" s="6">
        <v>813001952</v>
      </c>
      <c r="E158" s="6">
        <v>2</v>
      </c>
      <c r="F158" s="6">
        <v>1</v>
      </c>
      <c r="G158" s="6" t="s">
        <v>19</v>
      </c>
      <c r="H158" s="6" t="s">
        <v>188</v>
      </c>
      <c r="I158" s="6" t="s">
        <v>21</v>
      </c>
      <c r="J158" s="3">
        <v>45868</v>
      </c>
      <c r="K158" s="3">
        <v>45776</v>
      </c>
      <c r="L158" s="3">
        <v>45868</v>
      </c>
      <c r="M158" s="6" t="s">
        <v>84</v>
      </c>
      <c r="N158" s="11">
        <v>45875.421527777777</v>
      </c>
      <c r="O158" s="6" t="s">
        <v>23</v>
      </c>
      <c r="P158" s="6">
        <v>1</v>
      </c>
    </row>
    <row r="159" spans="1:16" x14ac:dyDescent="0.25">
      <c r="A159" s="13">
        <v>14081686</v>
      </c>
      <c r="B159" s="6">
        <v>30087</v>
      </c>
      <c r="C159" s="6">
        <v>19224128</v>
      </c>
      <c r="D159" s="6">
        <v>813001952</v>
      </c>
      <c r="E159" s="6">
        <v>1</v>
      </c>
      <c r="F159" s="6">
        <v>1</v>
      </c>
      <c r="G159" s="6" t="s">
        <v>19</v>
      </c>
      <c r="H159" s="6" t="s">
        <v>191</v>
      </c>
      <c r="I159" s="6" t="s">
        <v>21</v>
      </c>
      <c r="J159" s="3">
        <v>45868</v>
      </c>
      <c r="K159" s="3">
        <v>45776</v>
      </c>
      <c r="L159" s="3">
        <v>45868</v>
      </c>
      <c r="M159" s="6" t="s">
        <v>84</v>
      </c>
      <c r="N159" s="11">
        <v>45875.421527777777</v>
      </c>
      <c r="O159" s="6" t="s">
        <v>23</v>
      </c>
      <c r="P159" s="6">
        <v>1</v>
      </c>
    </row>
    <row r="160" spans="1:16" x14ac:dyDescent="0.25">
      <c r="A160" s="13">
        <v>14081687</v>
      </c>
      <c r="B160" s="6">
        <v>30087</v>
      </c>
      <c r="C160" s="6">
        <v>19224129</v>
      </c>
      <c r="D160" s="6">
        <v>813001952</v>
      </c>
      <c r="E160" s="6">
        <v>1</v>
      </c>
      <c r="F160" s="6">
        <v>1</v>
      </c>
      <c r="G160" s="6" t="s">
        <v>19</v>
      </c>
      <c r="H160" s="6" t="s">
        <v>192</v>
      </c>
      <c r="I160" s="6" t="s">
        <v>21</v>
      </c>
      <c r="J160" s="3">
        <v>45868</v>
      </c>
      <c r="K160" s="3">
        <v>45776</v>
      </c>
      <c r="L160" s="3">
        <v>45868</v>
      </c>
      <c r="M160" s="6" t="s">
        <v>84</v>
      </c>
      <c r="N160" s="11">
        <v>45875.421527777777</v>
      </c>
      <c r="O160" s="6" t="s">
        <v>23</v>
      </c>
      <c r="P160" s="6">
        <v>1</v>
      </c>
    </row>
    <row r="161" spans="1:16" x14ac:dyDescent="0.25">
      <c r="A161" s="13">
        <v>14081689</v>
      </c>
      <c r="B161" s="6">
        <v>30087</v>
      </c>
      <c r="C161" s="6">
        <v>19224131</v>
      </c>
      <c r="D161" s="6">
        <v>813001952</v>
      </c>
      <c r="E161" s="6">
        <v>1</v>
      </c>
      <c r="F161" s="6">
        <v>1</v>
      </c>
      <c r="G161" s="6" t="s">
        <v>19</v>
      </c>
      <c r="H161" s="6" t="s">
        <v>193</v>
      </c>
      <c r="I161" s="6" t="s">
        <v>21</v>
      </c>
      <c r="J161" s="3">
        <v>45868</v>
      </c>
      <c r="K161" s="3">
        <v>45776</v>
      </c>
      <c r="L161" s="3">
        <v>45868</v>
      </c>
      <c r="M161" s="6" t="s">
        <v>84</v>
      </c>
      <c r="N161" s="11">
        <v>45875.421527777777</v>
      </c>
      <c r="O161" s="6" t="s">
        <v>23</v>
      </c>
      <c r="P161" s="6">
        <v>1</v>
      </c>
    </row>
    <row r="162" spans="1:16" x14ac:dyDescent="0.25">
      <c r="A162" s="13">
        <v>14081692</v>
      </c>
      <c r="B162" s="6">
        <v>30087</v>
      </c>
      <c r="C162" s="6">
        <v>19224134</v>
      </c>
      <c r="D162" s="6">
        <v>813001952</v>
      </c>
      <c r="E162" s="6">
        <v>1</v>
      </c>
      <c r="F162" s="6">
        <v>1</v>
      </c>
      <c r="G162" s="6" t="s">
        <v>19</v>
      </c>
      <c r="H162" s="6" t="s">
        <v>194</v>
      </c>
      <c r="I162" s="6" t="s">
        <v>21</v>
      </c>
      <c r="J162" s="3">
        <v>45868</v>
      </c>
      <c r="K162" s="3">
        <v>45776</v>
      </c>
      <c r="L162" s="3">
        <v>45868</v>
      </c>
      <c r="M162" s="6" t="s">
        <v>84</v>
      </c>
      <c r="N162" s="11">
        <v>45875.421527777777</v>
      </c>
      <c r="O162" s="6" t="s">
        <v>23</v>
      </c>
      <c r="P162" s="6">
        <v>1</v>
      </c>
    </row>
    <row r="163" spans="1:16" x14ac:dyDescent="0.25">
      <c r="A163" s="13">
        <v>14081921</v>
      </c>
      <c r="B163" s="6">
        <v>30087</v>
      </c>
      <c r="C163" s="6">
        <v>19224364</v>
      </c>
      <c r="D163" s="6">
        <v>813001952</v>
      </c>
      <c r="E163" s="6">
        <v>1</v>
      </c>
      <c r="F163" s="6">
        <v>1</v>
      </c>
      <c r="G163" s="6" t="s">
        <v>19</v>
      </c>
      <c r="H163" s="6" t="s">
        <v>195</v>
      </c>
      <c r="I163" s="6" t="s">
        <v>21</v>
      </c>
      <c r="J163" s="3">
        <v>45868</v>
      </c>
      <c r="K163" s="3">
        <v>45777</v>
      </c>
      <c r="L163" s="3">
        <v>45868</v>
      </c>
      <c r="M163" s="6" t="s">
        <v>84</v>
      </c>
      <c r="N163" s="11">
        <v>45875.421527777777</v>
      </c>
      <c r="O163" s="6" t="s">
        <v>23</v>
      </c>
      <c r="P163" s="6">
        <v>1</v>
      </c>
    </row>
    <row r="164" spans="1:16" x14ac:dyDescent="0.25">
      <c r="A164" s="13">
        <v>14090427</v>
      </c>
      <c r="B164" s="6">
        <v>30146</v>
      </c>
      <c r="C164" s="6">
        <v>19241523</v>
      </c>
      <c r="D164" s="6">
        <v>813001952</v>
      </c>
      <c r="E164" s="6">
        <v>1</v>
      </c>
      <c r="F164" s="6">
        <v>1</v>
      </c>
      <c r="G164" s="6" t="s">
        <v>19</v>
      </c>
      <c r="H164" s="6" t="s">
        <v>196</v>
      </c>
      <c r="I164" s="6" t="s">
        <v>23</v>
      </c>
      <c r="J164" s="3" t="s">
        <v>23</v>
      </c>
      <c r="K164" s="3">
        <v>45785</v>
      </c>
      <c r="L164" s="3" t="s">
        <v>23</v>
      </c>
      <c r="M164" s="6" t="s">
        <v>197</v>
      </c>
      <c r="N164" s="11" t="s">
        <v>23</v>
      </c>
      <c r="O164" s="6" t="s">
        <v>23</v>
      </c>
      <c r="P164" s="6" t="s">
        <v>23</v>
      </c>
    </row>
    <row r="165" spans="1:16" x14ac:dyDescent="0.25">
      <c r="A165" s="13">
        <v>14090428</v>
      </c>
      <c r="B165" s="6">
        <v>30140</v>
      </c>
      <c r="C165" s="6">
        <v>19241524</v>
      </c>
      <c r="D165" s="6">
        <v>813001952</v>
      </c>
      <c r="E165" s="6">
        <v>1</v>
      </c>
      <c r="F165" s="6">
        <v>1</v>
      </c>
      <c r="G165" s="6" t="s">
        <v>19</v>
      </c>
      <c r="H165" s="6" t="s">
        <v>198</v>
      </c>
      <c r="I165" s="6" t="s">
        <v>23</v>
      </c>
      <c r="J165" s="3" t="s">
        <v>23</v>
      </c>
      <c r="K165" s="3">
        <v>45785</v>
      </c>
      <c r="L165" s="3" t="s">
        <v>23</v>
      </c>
      <c r="M165" s="6" t="s">
        <v>197</v>
      </c>
      <c r="N165" s="11" t="s">
        <v>23</v>
      </c>
      <c r="O165" s="6" t="s">
        <v>23</v>
      </c>
      <c r="P165" s="6" t="s">
        <v>23</v>
      </c>
    </row>
    <row r="166" spans="1:16" x14ac:dyDescent="0.25">
      <c r="A166" s="13">
        <v>14090429</v>
      </c>
      <c r="B166" s="6">
        <v>30146</v>
      </c>
      <c r="C166" s="6">
        <v>19241525</v>
      </c>
      <c r="D166" s="6">
        <v>813001952</v>
      </c>
      <c r="E166" s="6">
        <v>1</v>
      </c>
      <c r="F166" s="6">
        <v>1</v>
      </c>
      <c r="G166" s="6" t="s">
        <v>19</v>
      </c>
      <c r="H166" s="6" t="s">
        <v>199</v>
      </c>
      <c r="I166" s="6" t="s">
        <v>23</v>
      </c>
      <c r="J166" s="3" t="s">
        <v>23</v>
      </c>
      <c r="K166" s="3">
        <v>45785</v>
      </c>
      <c r="L166" s="3" t="s">
        <v>23</v>
      </c>
      <c r="M166" s="6" t="s">
        <v>197</v>
      </c>
      <c r="N166" s="11" t="s">
        <v>23</v>
      </c>
      <c r="O166" s="6" t="s">
        <v>23</v>
      </c>
      <c r="P166" s="6" t="s">
        <v>23</v>
      </c>
    </row>
    <row r="167" spans="1:16" x14ac:dyDescent="0.25">
      <c r="A167" s="13">
        <v>14090430</v>
      </c>
      <c r="B167" s="6">
        <v>30146</v>
      </c>
      <c r="C167" s="6">
        <v>19241526</v>
      </c>
      <c r="D167" s="6">
        <v>813001952</v>
      </c>
      <c r="E167" s="6">
        <v>1</v>
      </c>
      <c r="F167" s="6">
        <v>1</v>
      </c>
      <c r="G167" s="6" t="s">
        <v>19</v>
      </c>
      <c r="H167" s="6" t="s">
        <v>200</v>
      </c>
      <c r="I167" s="6" t="s">
        <v>23</v>
      </c>
      <c r="J167" s="3" t="s">
        <v>23</v>
      </c>
      <c r="K167" s="3">
        <v>45785</v>
      </c>
      <c r="L167" s="3" t="s">
        <v>23</v>
      </c>
      <c r="M167" s="6" t="s">
        <v>197</v>
      </c>
      <c r="N167" s="11" t="s">
        <v>23</v>
      </c>
      <c r="O167" s="6" t="s">
        <v>23</v>
      </c>
      <c r="P167" s="6" t="s">
        <v>23</v>
      </c>
    </row>
    <row r="168" spans="1:16" x14ac:dyDescent="0.25">
      <c r="A168" s="13">
        <v>14090431</v>
      </c>
      <c r="B168" s="6">
        <v>30146</v>
      </c>
      <c r="C168" s="6">
        <v>19241527</v>
      </c>
      <c r="D168" s="6">
        <v>813001952</v>
      </c>
      <c r="E168" s="6">
        <v>1</v>
      </c>
      <c r="F168" s="6">
        <v>1</v>
      </c>
      <c r="G168" s="6" t="s">
        <v>19</v>
      </c>
      <c r="H168" s="6" t="s">
        <v>201</v>
      </c>
      <c r="I168" s="6" t="s">
        <v>23</v>
      </c>
      <c r="J168" s="3" t="s">
        <v>23</v>
      </c>
      <c r="K168" s="3">
        <v>45785</v>
      </c>
      <c r="L168" s="3" t="s">
        <v>23</v>
      </c>
      <c r="M168" s="6" t="s">
        <v>197</v>
      </c>
      <c r="N168" s="11" t="s">
        <v>23</v>
      </c>
      <c r="O168" s="6" t="s">
        <v>23</v>
      </c>
      <c r="P168" s="6" t="s">
        <v>23</v>
      </c>
    </row>
    <row r="169" spans="1:16" x14ac:dyDescent="0.25">
      <c r="A169" s="13">
        <v>14090432</v>
      </c>
      <c r="B169" s="6">
        <v>30146</v>
      </c>
      <c r="C169" s="6">
        <v>19241528</v>
      </c>
      <c r="D169" s="6">
        <v>813001952</v>
      </c>
      <c r="E169" s="6">
        <v>1</v>
      </c>
      <c r="F169" s="6">
        <v>1</v>
      </c>
      <c r="G169" s="6" t="s">
        <v>19</v>
      </c>
      <c r="H169" s="6" t="s">
        <v>202</v>
      </c>
      <c r="I169" s="6" t="s">
        <v>23</v>
      </c>
      <c r="J169" s="3" t="s">
        <v>23</v>
      </c>
      <c r="K169" s="3">
        <v>45785</v>
      </c>
      <c r="L169" s="3" t="s">
        <v>23</v>
      </c>
      <c r="M169" s="6" t="s">
        <v>197</v>
      </c>
      <c r="N169" s="11" t="s">
        <v>23</v>
      </c>
      <c r="O169" s="6" t="s">
        <v>23</v>
      </c>
      <c r="P169" s="6" t="s">
        <v>23</v>
      </c>
    </row>
    <row r="170" spans="1:16" x14ac:dyDescent="0.25">
      <c r="A170" s="13">
        <v>14090433</v>
      </c>
      <c r="B170" s="6">
        <v>30146</v>
      </c>
      <c r="C170" s="6">
        <v>19241529</v>
      </c>
      <c r="D170" s="6">
        <v>813001952</v>
      </c>
      <c r="E170" s="6">
        <v>1</v>
      </c>
      <c r="F170" s="6">
        <v>1</v>
      </c>
      <c r="G170" s="6" t="s">
        <v>19</v>
      </c>
      <c r="H170" s="6" t="s">
        <v>203</v>
      </c>
      <c r="I170" s="6" t="s">
        <v>23</v>
      </c>
      <c r="J170" s="3" t="s">
        <v>23</v>
      </c>
      <c r="K170" s="3">
        <v>45785</v>
      </c>
      <c r="L170" s="3" t="s">
        <v>23</v>
      </c>
      <c r="M170" s="6" t="s">
        <v>197</v>
      </c>
      <c r="N170" s="11" t="s">
        <v>23</v>
      </c>
      <c r="O170" s="6" t="s">
        <v>23</v>
      </c>
      <c r="P170" s="6" t="s">
        <v>23</v>
      </c>
    </row>
    <row r="171" spans="1:16" x14ac:dyDescent="0.25">
      <c r="A171" s="13">
        <v>14090452</v>
      </c>
      <c r="B171" s="6">
        <v>30146</v>
      </c>
      <c r="C171" s="6">
        <v>19241548</v>
      </c>
      <c r="D171" s="6">
        <v>813001952</v>
      </c>
      <c r="E171" s="6">
        <v>1</v>
      </c>
      <c r="F171" s="6">
        <v>1</v>
      </c>
      <c r="G171" s="6" t="s">
        <v>19</v>
      </c>
      <c r="H171" s="6" t="s">
        <v>204</v>
      </c>
      <c r="I171" s="6" t="s">
        <v>23</v>
      </c>
      <c r="J171" s="3" t="s">
        <v>23</v>
      </c>
      <c r="K171" s="3">
        <v>45785</v>
      </c>
      <c r="L171" s="3" t="s">
        <v>23</v>
      </c>
      <c r="M171" s="6" t="s">
        <v>197</v>
      </c>
      <c r="N171" s="11" t="s">
        <v>23</v>
      </c>
      <c r="O171" s="6" t="s">
        <v>23</v>
      </c>
      <c r="P171" s="6" t="s">
        <v>23</v>
      </c>
    </row>
    <row r="172" spans="1:16" x14ac:dyDescent="0.25">
      <c r="A172" s="13">
        <v>14090733</v>
      </c>
      <c r="B172" s="6">
        <v>30146</v>
      </c>
      <c r="C172" s="6">
        <v>19241883</v>
      </c>
      <c r="D172" s="6">
        <v>813001952</v>
      </c>
      <c r="E172" s="6">
        <v>1</v>
      </c>
      <c r="F172" s="6">
        <v>1</v>
      </c>
      <c r="G172" s="6" t="s">
        <v>19</v>
      </c>
      <c r="H172" s="6" t="s">
        <v>205</v>
      </c>
      <c r="I172" s="6" t="s">
        <v>23</v>
      </c>
      <c r="J172" s="3" t="s">
        <v>23</v>
      </c>
      <c r="K172" s="3">
        <v>45785</v>
      </c>
      <c r="L172" s="3" t="s">
        <v>23</v>
      </c>
      <c r="M172" s="6" t="s">
        <v>197</v>
      </c>
      <c r="N172" s="11" t="s">
        <v>23</v>
      </c>
      <c r="O172" s="6" t="s">
        <v>23</v>
      </c>
      <c r="P172" s="6" t="s">
        <v>23</v>
      </c>
    </row>
    <row r="173" spans="1:16" x14ac:dyDescent="0.25">
      <c r="A173" s="13">
        <v>14110089</v>
      </c>
      <c r="B173" s="6">
        <v>30146</v>
      </c>
      <c r="C173" s="6">
        <v>19275840</v>
      </c>
      <c r="D173" s="6">
        <v>813001952</v>
      </c>
      <c r="E173" s="6">
        <v>1</v>
      </c>
      <c r="F173" s="6">
        <v>1</v>
      </c>
      <c r="G173" s="6" t="s">
        <v>19</v>
      </c>
      <c r="H173" s="6" t="s">
        <v>206</v>
      </c>
      <c r="I173" s="6" t="s">
        <v>23</v>
      </c>
      <c r="J173" s="3" t="s">
        <v>23</v>
      </c>
      <c r="K173" s="3">
        <v>45804</v>
      </c>
      <c r="L173" s="3" t="s">
        <v>23</v>
      </c>
      <c r="M173" s="6" t="s">
        <v>197</v>
      </c>
      <c r="N173" s="11" t="s">
        <v>23</v>
      </c>
      <c r="O173" s="6" t="s">
        <v>23</v>
      </c>
      <c r="P173" s="6" t="s">
        <v>23</v>
      </c>
    </row>
    <row r="174" spans="1:16" x14ac:dyDescent="0.25">
      <c r="A174" s="13">
        <v>14115133</v>
      </c>
      <c r="B174" s="6">
        <v>30146</v>
      </c>
      <c r="C174" s="6">
        <v>19282006</v>
      </c>
      <c r="D174" s="6">
        <v>813001952</v>
      </c>
      <c r="E174" s="6">
        <v>1</v>
      </c>
      <c r="F174" s="6">
        <v>1</v>
      </c>
      <c r="G174" s="6" t="s">
        <v>19</v>
      </c>
      <c r="H174" s="6" t="s">
        <v>207</v>
      </c>
      <c r="I174" s="6" t="s">
        <v>23</v>
      </c>
      <c r="J174" s="3" t="s">
        <v>23</v>
      </c>
      <c r="K174" s="3">
        <v>45806</v>
      </c>
      <c r="L174" s="3" t="s">
        <v>23</v>
      </c>
      <c r="M174" s="6" t="s">
        <v>197</v>
      </c>
      <c r="N174" s="11" t="s">
        <v>23</v>
      </c>
      <c r="O174" s="6" t="s">
        <v>23</v>
      </c>
      <c r="P174" s="6" t="s">
        <v>23</v>
      </c>
    </row>
    <row r="175" spans="1:16" x14ac:dyDescent="0.25">
      <c r="A175" s="13">
        <v>14115258</v>
      </c>
      <c r="B175" s="6">
        <v>30146</v>
      </c>
      <c r="C175" s="6">
        <v>19282140</v>
      </c>
      <c r="D175" s="6">
        <v>813001952</v>
      </c>
      <c r="E175" s="6">
        <v>1</v>
      </c>
      <c r="F175" s="6">
        <v>1</v>
      </c>
      <c r="G175" s="6" t="s">
        <v>19</v>
      </c>
      <c r="H175" s="6" t="s">
        <v>208</v>
      </c>
      <c r="I175" s="6" t="s">
        <v>23</v>
      </c>
      <c r="J175" s="3" t="s">
        <v>23</v>
      </c>
      <c r="K175" s="3">
        <v>45806</v>
      </c>
      <c r="L175" s="3" t="s">
        <v>23</v>
      </c>
      <c r="M175" s="6" t="s">
        <v>197</v>
      </c>
      <c r="N175" s="11" t="s">
        <v>23</v>
      </c>
      <c r="O175" s="6" t="s">
        <v>23</v>
      </c>
      <c r="P175" s="6" t="s">
        <v>23</v>
      </c>
    </row>
    <row r="176" spans="1:16" x14ac:dyDescent="0.25">
      <c r="A176" s="13">
        <v>14115537</v>
      </c>
      <c r="B176" s="6">
        <v>30146</v>
      </c>
      <c r="C176" s="6">
        <v>19282774</v>
      </c>
      <c r="D176" s="6">
        <v>813001952</v>
      </c>
      <c r="E176" s="6">
        <v>1</v>
      </c>
      <c r="F176" s="6">
        <v>1</v>
      </c>
      <c r="G176" s="6" t="s">
        <v>19</v>
      </c>
      <c r="H176" s="6" t="s">
        <v>209</v>
      </c>
      <c r="I176" s="6" t="s">
        <v>23</v>
      </c>
      <c r="J176" s="3" t="s">
        <v>23</v>
      </c>
      <c r="K176" s="3">
        <v>45806</v>
      </c>
      <c r="L176" s="3" t="s">
        <v>23</v>
      </c>
      <c r="M176" s="6" t="s">
        <v>197</v>
      </c>
      <c r="N176" s="11" t="s">
        <v>23</v>
      </c>
      <c r="O176" s="6" t="s">
        <v>23</v>
      </c>
      <c r="P176" s="6" t="s">
        <v>23</v>
      </c>
    </row>
    <row r="177" spans="1:16" x14ac:dyDescent="0.25">
      <c r="A177" s="13">
        <v>14115643</v>
      </c>
      <c r="B177" s="6">
        <v>30115</v>
      </c>
      <c r="C177" s="6">
        <v>19282880</v>
      </c>
      <c r="D177" s="6">
        <v>813001952</v>
      </c>
      <c r="E177" s="6">
        <v>1</v>
      </c>
      <c r="F177" s="6">
        <v>1</v>
      </c>
      <c r="G177" s="6" t="s">
        <v>19</v>
      </c>
      <c r="H177" s="6" t="s">
        <v>210</v>
      </c>
      <c r="I177" s="6" t="s">
        <v>21</v>
      </c>
      <c r="J177" s="3">
        <v>45967</v>
      </c>
      <c r="K177" s="3">
        <v>45806</v>
      </c>
      <c r="L177" s="3">
        <v>45967</v>
      </c>
      <c r="M177" s="6" t="s">
        <v>211</v>
      </c>
      <c r="N177" s="11">
        <v>45972.707638888889</v>
      </c>
      <c r="O177" s="6" t="s">
        <v>23</v>
      </c>
      <c r="P177" s="6">
        <v>1</v>
      </c>
    </row>
    <row r="178" spans="1:16" x14ac:dyDescent="0.25">
      <c r="A178" s="13">
        <v>14115959</v>
      </c>
      <c r="B178" s="6">
        <v>30115</v>
      </c>
      <c r="C178" s="6">
        <v>19283212</v>
      </c>
      <c r="D178" s="6">
        <v>813001952</v>
      </c>
      <c r="E178" s="6">
        <v>1</v>
      </c>
      <c r="F178" s="6">
        <v>1</v>
      </c>
      <c r="G178" s="6" t="s">
        <v>19</v>
      </c>
      <c r="H178" s="6" t="s">
        <v>212</v>
      </c>
      <c r="I178" s="6" t="s">
        <v>21</v>
      </c>
      <c r="J178" s="3">
        <v>45967</v>
      </c>
      <c r="K178" s="3">
        <v>45806</v>
      </c>
      <c r="L178" s="3">
        <v>45967</v>
      </c>
      <c r="M178" s="6" t="s">
        <v>211</v>
      </c>
      <c r="N178" s="11">
        <v>45972.707638888889</v>
      </c>
      <c r="O178" s="6" t="s">
        <v>23</v>
      </c>
      <c r="P178" s="6">
        <v>1</v>
      </c>
    </row>
    <row r="179" spans="1:16" x14ac:dyDescent="0.25">
      <c r="A179" s="13">
        <v>14115960</v>
      </c>
      <c r="B179" s="6">
        <v>30115</v>
      </c>
      <c r="C179" s="6">
        <v>19283213</v>
      </c>
      <c r="D179" s="6">
        <v>813001952</v>
      </c>
      <c r="E179" s="6">
        <v>1</v>
      </c>
      <c r="F179" s="6">
        <v>1</v>
      </c>
      <c r="G179" s="6" t="s">
        <v>19</v>
      </c>
      <c r="H179" s="6" t="s">
        <v>213</v>
      </c>
      <c r="I179" s="6" t="s">
        <v>21</v>
      </c>
      <c r="J179" s="3">
        <v>45967</v>
      </c>
      <c r="K179" s="3">
        <v>45806</v>
      </c>
      <c r="L179" s="3">
        <v>45967</v>
      </c>
      <c r="M179" s="6" t="s">
        <v>211</v>
      </c>
      <c r="N179" s="11">
        <v>45972.707638888889</v>
      </c>
      <c r="O179" s="6" t="s">
        <v>23</v>
      </c>
      <c r="P179" s="6">
        <v>1</v>
      </c>
    </row>
    <row r="180" spans="1:16" x14ac:dyDescent="0.25">
      <c r="A180" s="13">
        <v>14136156</v>
      </c>
      <c r="B180" s="6">
        <v>30143</v>
      </c>
      <c r="C180" s="6">
        <v>19313991</v>
      </c>
      <c r="D180" s="6">
        <v>813001952</v>
      </c>
      <c r="E180" s="6">
        <v>1</v>
      </c>
      <c r="F180" s="6">
        <v>1</v>
      </c>
      <c r="G180" s="6" t="s">
        <v>19</v>
      </c>
      <c r="H180" s="6" t="s">
        <v>214</v>
      </c>
      <c r="I180" s="6" t="s">
        <v>23</v>
      </c>
      <c r="J180" s="3" t="s">
        <v>23</v>
      </c>
      <c r="K180" s="3">
        <v>45827</v>
      </c>
      <c r="L180" s="3" t="s">
        <v>23</v>
      </c>
      <c r="M180" s="6" t="s">
        <v>197</v>
      </c>
      <c r="N180" s="11" t="s">
        <v>23</v>
      </c>
      <c r="O180" s="6" t="s">
        <v>23</v>
      </c>
      <c r="P180" s="6" t="s">
        <v>23</v>
      </c>
    </row>
    <row r="181" spans="1:16" x14ac:dyDescent="0.25">
      <c r="A181" s="13">
        <v>14136159</v>
      </c>
      <c r="B181" s="6">
        <v>30143</v>
      </c>
      <c r="C181" s="6">
        <v>19313994</v>
      </c>
      <c r="D181" s="6">
        <v>813001952</v>
      </c>
      <c r="E181" s="6">
        <v>1</v>
      </c>
      <c r="F181" s="6">
        <v>1</v>
      </c>
      <c r="G181" s="6" t="s">
        <v>19</v>
      </c>
      <c r="H181" s="6" t="s">
        <v>215</v>
      </c>
      <c r="I181" s="6" t="s">
        <v>23</v>
      </c>
      <c r="J181" s="3" t="s">
        <v>23</v>
      </c>
      <c r="K181" s="3">
        <v>45827</v>
      </c>
      <c r="L181" s="3" t="s">
        <v>23</v>
      </c>
      <c r="M181" s="6" t="s">
        <v>197</v>
      </c>
      <c r="N181" s="11" t="s">
        <v>23</v>
      </c>
      <c r="O181" s="6" t="s">
        <v>23</v>
      </c>
      <c r="P181" s="6" t="s">
        <v>23</v>
      </c>
    </row>
    <row r="182" spans="1:16" x14ac:dyDescent="0.25">
      <c r="A182" s="13">
        <v>14136240</v>
      </c>
      <c r="B182" s="6">
        <v>30143</v>
      </c>
      <c r="C182" s="6">
        <v>19314201</v>
      </c>
      <c r="D182" s="6">
        <v>813001952</v>
      </c>
      <c r="E182" s="6">
        <v>1</v>
      </c>
      <c r="F182" s="6">
        <v>1</v>
      </c>
      <c r="G182" s="6" t="s">
        <v>19</v>
      </c>
      <c r="H182" s="6" t="s">
        <v>216</v>
      </c>
      <c r="I182" s="6" t="s">
        <v>23</v>
      </c>
      <c r="J182" s="3" t="s">
        <v>23</v>
      </c>
      <c r="K182" s="3">
        <v>45827</v>
      </c>
      <c r="L182" s="3" t="s">
        <v>23</v>
      </c>
      <c r="M182" s="6" t="s">
        <v>197</v>
      </c>
      <c r="N182" s="11" t="s">
        <v>23</v>
      </c>
      <c r="O182" s="6" t="s">
        <v>23</v>
      </c>
      <c r="P182" s="6" t="s">
        <v>23</v>
      </c>
    </row>
    <row r="183" spans="1:16" x14ac:dyDescent="0.25">
      <c r="A183" s="13">
        <v>14136241</v>
      </c>
      <c r="B183" s="6">
        <v>30143</v>
      </c>
      <c r="C183" s="6">
        <v>19314202</v>
      </c>
      <c r="D183" s="6">
        <v>813001952</v>
      </c>
      <c r="E183" s="6">
        <v>1</v>
      </c>
      <c r="F183" s="6">
        <v>1</v>
      </c>
      <c r="G183" s="6" t="s">
        <v>19</v>
      </c>
      <c r="H183" s="6" t="s">
        <v>217</v>
      </c>
      <c r="I183" s="6" t="s">
        <v>23</v>
      </c>
      <c r="J183" s="3" t="s">
        <v>23</v>
      </c>
      <c r="K183" s="3">
        <v>45827</v>
      </c>
      <c r="L183" s="3" t="s">
        <v>23</v>
      </c>
      <c r="M183" s="6" t="s">
        <v>197</v>
      </c>
      <c r="N183" s="11" t="s">
        <v>23</v>
      </c>
      <c r="O183" s="6" t="s">
        <v>23</v>
      </c>
      <c r="P183" s="6" t="s">
        <v>23</v>
      </c>
    </row>
    <row r="184" spans="1:16" x14ac:dyDescent="0.25">
      <c r="A184" s="13">
        <v>14136242</v>
      </c>
      <c r="B184" s="6">
        <v>30143</v>
      </c>
      <c r="C184" s="6">
        <v>19314203</v>
      </c>
      <c r="D184" s="6">
        <v>813001952</v>
      </c>
      <c r="E184" s="6">
        <v>1</v>
      </c>
      <c r="F184" s="6">
        <v>1</v>
      </c>
      <c r="G184" s="6" t="s">
        <v>19</v>
      </c>
      <c r="H184" s="6" t="s">
        <v>218</v>
      </c>
      <c r="I184" s="6" t="s">
        <v>23</v>
      </c>
      <c r="J184" s="3" t="s">
        <v>23</v>
      </c>
      <c r="K184" s="3">
        <v>45827</v>
      </c>
      <c r="L184" s="3" t="s">
        <v>23</v>
      </c>
      <c r="M184" s="6" t="s">
        <v>197</v>
      </c>
      <c r="N184" s="11" t="s">
        <v>23</v>
      </c>
      <c r="O184" s="6" t="s">
        <v>23</v>
      </c>
      <c r="P184" s="6" t="s">
        <v>23</v>
      </c>
    </row>
    <row r="185" spans="1:16" x14ac:dyDescent="0.25">
      <c r="A185" s="13">
        <v>14136244</v>
      </c>
      <c r="B185" s="6">
        <v>30143</v>
      </c>
      <c r="C185" s="6">
        <v>19314205</v>
      </c>
      <c r="D185" s="6">
        <v>813001952</v>
      </c>
      <c r="E185" s="6">
        <v>1</v>
      </c>
      <c r="F185" s="6">
        <v>1</v>
      </c>
      <c r="G185" s="6" t="s">
        <v>19</v>
      </c>
      <c r="H185" s="6" t="s">
        <v>219</v>
      </c>
      <c r="I185" s="6" t="s">
        <v>23</v>
      </c>
      <c r="J185" s="3" t="s">
        <v>23</v>
      </c>
      <c r="K185" s="3">
        <v>45827</v>
      </c>
      <c r="L185" s="3" t="s">
        <v>23</v>
      </c>
      <c r="M185" s="6" t="s">
        <v>197</v>
      </c>
      <c r="N185" s="11" t="s">
        <v>23</v>
      </c>
      <c r="O185" s="6" t="s">
        <v>23</v>
      </c>
      <c r="P185" s="6" t="s">
        <v>23</v>
      </c>
    </row>
    <row r="186" spans="1:16" x14ac:dyDescent="0.25">
      <c r="A186" s="13">
        <v>14136246</v>
      </c>
      <c r="B186" s="6">
        <v>30143</v>
      </c>
      <c r="C186" s="6">
        <v>19314207</v>
      </c>
      <c r="D186" s="6">
        <v>813001952</v>
      </c>
      <c r="E186" s="6">
        <v>1</v>
      </c>
      <c r="F186" s="6">
        <v>1</v>
      </c>
      <c r="G186" s="6" t="s">
        <v>19</v>
      </c>
      <c r="H186" s="6" t="s">
        <v>220</v>
      </c>
      <c r="I186" s="6" t="s">
        <v>23</v>
      </c>
      <c r="J186" s="3" t="s">
        <v>23</v>
      </c>
      <c r="K186" s="3">
        <v>45827</v>
      </c>
      <c r="L186" s="3" t="s">
        <v>23</v>
      </c>
      <c r="M186" s="6" t="s">
        <v>197</v>
      </c>
      <c r="N186" s="11" t="s">
        <v>23</v>
      </c>
      <c r="O186" s="6" t="s">
        <v>23</v>
      </c>
      <c r="P186" s="6" t="s">
        <v>23</v>
      </c>
    </row>
    <row r="187" spans="1:16" x14ac:dyDescent="0.25">
      <c r="A187" s="13">
        <v>14136249</v>
      </c>
      <c r="B187" s="6">
        <v>30143</v>
      </c>
      <c r="C187" s="6">
        <v>19314210</v>
      </c>
      <c r="D187" s="6">
        <v>813001952</v>
      </c>
      <c r="E187" s="6">
        <v>1</v>
      </c>
      <c r="F187" s="6">
        <v>1</v>
      </c>
      <c r="G187" s="6" t="s">
        <v>19</v>
      </c>
      <c r="H187" s="6" t="s">
        <v>221</v>
      </c>
      <c r="I187" s="6" t="s">
        <v>23</v>
      </c>
      <c r="J187" s="3" t="s">
        <v>23</v>
      </c>
      <c r="K187" s="3">
        <v>45827</v>
      </c>
      <c r="L187" s="3" t="s">
        <v>23</v>
      </c>
      <c r="M187" s="6" t="s">
        <v>197</v>
      </c>
      <c r="N187" s="11" t="s">
        <v>23</v>
      </c>
      <c r="O187" s="6" t="s">
        <v>23</v>
      </c>
      <c r="P187" s="6" t="s">
        <v>23</v>
      </c>
    </row>
    <row r="188" spans="1:16" x14ac:dyDescent="0.25">
      <c r="A188" s="13">
        <v>14136882</v>
      </c>
      <c r="B188" s="6">
        <v>30143</v>
      </c>
      <c r="C188" s="6">
        <v>19315294</v>
      </c>
      <c r="D188" s="6">
        <v>813001952</v>
      </c>
      <c r="E188" s="6">
        <v>1</v>
      </c>
      <c r="F188" s="6">
        <v>1</v>
      </c>
      <c r="G188" s="6" t="s">
        <v>19</v>
      </c>
      <c r="H188" s="6" t="s">
        <v>222</v>
      </c>
      <c r="I188" s="6" t="s">
        <v>23</v>
      </c>
      <c r="J188" s="3" t="s">
        <v>23</v>
      </c>
      <c r="K188" s="3">
        <v>45827</v>
      </c>
      <c r="L188" s="3" t="s">
        <v>23</v>
      </c>
      <c r="M188" s="6" t="s">
        <v>197</v>
      </c>
      <c r="N188" s="11" t="s">
        <v>23</v>
      </c>
      <c r="O188" s="6" t="s">
        <v>23</v>
      </c>
      <c r="P188" s="6" t="s">
        <v>23</v>
      </c>
    </row>
    <row r="189" spans="1:16" x14ac:dyDescent="0.25">
      <c r="A189" s="13">
        <v>14136990</v>
      </c>
      <c r="B189" s="6">
        <v>30143</v>
      </c>
      <c r="C189" s="6">
        <v>19315670</v>
      </c>
      <c r="D189" s="6">
        <v>813001952</v>
      </c>
      <c r="E189" s="6">
        <v>1</v>
      </c>
      <c r="F189" s="6">
        <v>1</v>
      </c>
      <c r="G189" s="6" t="s">
        <v>19</v>
      </c>
      <c r="H189" s="6" t="s">
        <v>223</v>
      </c>
      <c r="I189" s="6" t="s">
        <v>23</v>
      </c>
      <c r="J189" s="3" t="s">
        <v>23</v>
      </c>
      <c r="K189" s="3">
        <v>45827</v>
      </c>
      <c r="L189" s="3" t="s">
        <v>23</v>
      </c>
      <c r="M189" s="6" t="s">
        <v>197</v>
      </c>
      <c r="N189" s="11" t="s">
        <v>23</v>
      </c>
      <c r="O189" s="6" t="s">
        <v>23</v>
      </c>
      <c r="P189" s="6" t="s">
        <v>23</v>
      </c>
    </row>
    <row r="190" spans="1:16" x14ac:dyDescent="0.25">
      <c r="A190" s="13">
        <v>14137004</v>
      </c>
      <c r="B190" s="6">
        <v>30143</v>
      </c>
      <c r="C190" s="6">
        <v>19315812</v>
      </c>
      <c r="D190" s="6">
        <v>813001952</v>
      </c>
      <c r="E190" s="6">
        <v>1</v>
      </c>
      <c r="F190" s="6">
        <v>1</v>
      </c>
      <c r="G190" s="6" t="s">
        <v>19</v>
      </c>
      <c r="H190" s="6" t="s">
        <v>224</v>
      </c>
      <c r="I190" s="6" t="s">
        <v>23</v>
      </c>
      <c r="J190" s="3" t="s">
        <v>23</v>
      </c>
      <c r="K190" s="3">
        <v>45827</v>
      </c>
      <c r="L190" s="3" t="s">
        <v>23</v>
      </c>
      <c r="M190" s="6" t="s">
        <v>197</v>
      </c>
      <c r="N190" s="11" t="s">
        <v>23</v>
      </c>
      <c r="O190" s="6" t="s">
        <v>23</v>
      </c>
      <c r="P190" s="6" t="s">
        <v>23</v>
      </c>
    </row>
    <row r="191" spans="1:16" x14ac:dyDescent="0.25">
      <c r="A191" s="13">
        <v>14137076</v>
      </c>
      <c r="B191" s="6">
        <v>30143</v>
      </c>
      <c r="C191" s="6">
        <v>19315886</v>
      </c>
      <c r="D191" s="6">
        <v>813001952</v>
      </c>
      <c r="E191" s="6">
        <v>1</v>
      </c>
      <c r="F191" s="6">
        <v>1</v>
      </c>
      <c r="G191" s="6" t="s">
        <v>19</v>
      </c>
      <c r="H191" s="6" t="s">
        <v>225</v>
      </c>
      <c r="I191" s="6" t="s">
        <v>23</v>
      </c>
      <c r="J191" s="3" t="s">
        <v>23</v>
      </c>
      <c r="K191" s="3">
        <v>45827</v>
      </c>
      <c r="L191" s="3" t="s">
        <v>23</v>
      </c>
      <c r="M191" s="6" t="s">
        <v>197</v>
      </c>
      <c r="N191" s="11" t="s">
        <v>23</v>
      </c>
      <c r="O191" s="6" t="s">
        <v>23</v>
      </c>
      <c r="P191" s="6" t="s">
        <v>23</v>
      </c>
    </row>
    <row r="192" spans="1:16" x14ac:dyDescent="0.25">
      <c r="A192" s="13">
        <v>14137124</v>
      </c>
      <c r="B192" s="6">
        <v>30143</v>
      </c>
      <c r="C192" s="6">
        <v>19316051</v>
      </c>
      <c r="D192" s="6">
        <v>901460202</v>
      </c>
      <c r="E192" s="6">
        <v>1</v>
      </c>
      <c r="F192" s="6">
        <v>1</v>
      </c>
      <c r="G192" s="6" t="s">
        <v>71</v>
      </c>
      <c r="H192" s="6" t="s">
        <v>226</v>
      </c>
      <c r="I192" s="6" t="s">
        <v>23</v>
      </c>
      <c r="J192" s="3" t="s">
        <v>23</v>
      </c>
      <c r="K192" s="3">
        <v>45827</v>
      </c>
      <c r="L192" s="3" t="s">
        <v>23</v>
      </c>
      <c r="M192" s="6" t="s">
        <v>197</v>
      </c>
      <c r="N192" s="11" t="s">
        <v>23</v>
      </c>
      <c r="O192" s="6" t="s">
        <v>23</v>
      </c>
      <c r="P192" s="6" t="s">
        <v>23</v>
      </c>
    </row>
    <row r="193" spans="1:16" x14ac:dyDescent="0.25">
      <c r="A193" s="13">
        <v>14137248</v>
      </c>
      <c r="B193" s="6">
        <v>30143</v>
      </c>
      <c r="C193" s="6">
        <v>19316644</v>
      </c>
      <c r="D193" s="6">
        <v>813001952</v>
      </c>
      <c r="E193" s="6">
        <v>1</v>
      </c>
      <c r="F193" s="6">
        <v>1</v>
      </c>
      <c r="G193" s="6" t="s">
        <v>19</v>
      </c>
      <c r="H193" s="6" t="s">
        <v>227</v>
      </c>
      <c r="I193" s="6" t="s">
        <v>23</v>
      </c>
      <c r="J193" s="3" t="s">
        <v>23</v>
      </c>
      <c r="K193" s="3">
        <v>45828</v>
      </c>
      <c r="L193" s="3" t="s">
        <v>23</v>
      </c>
      <c r="M193" s="6" t="s">
        <v>197</v>
      </c>
      <c r="N193" s="11" t="s">
        <v>23</v>
      </c>
      <c r="O193" s="6" t="s">
        <v>23</v>
      </c>
      <c r="P193" s="6" t="s">
        <v>23</v>
      </c>
    </row>
    <row r="194" spans="1:16" x14ac:dyDescent="0.25">
      <c r="A194" s="13">
        <v>14137258</v>
      </c>
      <c r="B194" s="6">
        <v>30143</v>
      </c>
      <c r="C194" s="6">
        <v>19316654</v>
      </c>
      <c r="D194" s="6">
        <v>813001952</v>
      </c>
      <c r="E194" s="6">
        <v>1</v>
      </c>
      <c r="F194" s="6">
        <v>1</v>
      </c>
      <c r="G194" s="6" t="s">
        <v>19</v>
      </c>
      <c r="H194" s="6" t="s">
        <v>228</v>
      </c>
      <c r="I194" s="6" t="s">
        <v>23</v>
      </c>
      <c r="J194" s="3" t="s">
        <v>23</v>
      </c>
      <c r="K194" s="3">
        <v>45828</v>
      </c>
      <c r="L194" s="3" t="s">
        <v>23</v>
      </c>
      <c r="M194" s="6" t="s">
        <v>197</v>
      </c>
      <c r="N194" s="11" t="s">
        <v>23</v>
      </c>
      <c r="O194" s="6" t="s">
        <v>23</v>
      </c>
      <c r="P194" s="6" t="s">
        <v>23</v>
      </c>
    </row>
    <row r="195" spans="1:16" x14ac:dyDescent="0.25">
      <c r="A195" s="13">
        <v>14137262</v>
      </c>
      <c r="B195" s="6">
        <v>30143</v>
      </c>
      <c r="C195" s="6">
        <v>19316658</v>
      </c>
      <c r="D195" s="6">
        <v>813001952</v>
      </c>
      <c r="E195" s="6">
        <v>1</v>
      </c>
      <c r="F195" s="6">
        <v>1</v>
      </c>
      <c r="G195" s="6" t="s">
        <v>19</v>
      </c>
      <c r="H195" s="6" t="s">
        <v>229</v>
      </c>
      <c r="I195" s="6" t="s">
        <v>23</v>
      </c>
      <c r="J195" s="3" t="s">
        <v>23</v>
      </c>
      <c r="K195" s="3">
        <v>45828</v>
      </c>
      <c r="L195" s="3" t="s">
        <v>23</v>
      </c>
      <c r="M195" s="6" t="s">
        <v>197</v>
      </c>
      <c r="N195" s="11" t="s">
        <v>23</v>
      </c>
      <c r="O195" s="6" t="s">
        <v>23</v>
      </c>
      <c r="P195" s="6" t="s">
        <v>23</v>
      </c>
    </row>
    <row r="196" spans="1:16" x14ac:dyDescent="0.25">
      <c r="A196" s="13">
        <v>14137263</v>
      </c>
      <c r="B196" s="6">
        <v>30143</v>
      </c>
      <c r="C196" s="6">
        <v>19316659</v>
      </c>
      <c r="D196" s="6">
        <v>813001952</v>
      </c>
      <c r="E196" s="6">
        <v>1</v>
      </c>
      <c r="F196" s="6">
        <v>1</v>
      </c>
      <c r="G196" s="6" t="s">
        <v>19</v>
      </c>
      <c r="H196" s="6" t="s">
        <v>230</v>
      </c>
      <c r="I196" s="6" t="s">
        <v>23</v>
      </c>
      <c r="J196" s="3" t="s">
        <v>23</v>
      </c>
      <c r="K196" s="3">
        <v>45828</v>
      </c>
      <c r="L196" s="3" t="s">
        <v>23</v>
      </c>
      <c r="M196" s="6" t="s">
        <v>197</v>
      </c>
      <c r="N196" s="11" t="s">
        <v>23</v>
      </c>
      <c r="O196" s="6" t="s">
        <v>23</v>
      </c>
      <c r="P196" s="6" t="s">
        <v>23</v>
      </c>
    </row>
    <row r="197" spans="1:16" x14ac:dyDescent="0.25">
      <c r="A197" s="13">
        <v>14137500</v>
      </c>
      <c r="B197" s="6">
        <v>30143</v>
      </c>
      <c r="C197" s="6">
        <v>19317590</v>
      </c>
      <c r="D197" s="6">
        <v>813001952</v>
      </c>
      <c r="E197" s="6">
        <v>1</v>
      </c>
      <c r="F197" s="6">
        <v>1</v>
      </c>
      <c r="G197" s="6" t="s">
        <v>19</v>
      </c>
      <c r="H197" s="6" t="s">
        <v>231</v>
      </c>
      <c r="I197" s="6" t="s">
        <v>23</v>
      </c>
      <c r="J197" s="3" t="s">
        <v>23</v>
      </c>
      <c r="K197" s="3">
        <v>45828</v>
      </c>
      <c r="L197" s="3" t="s">
        <v>23</v>
      </c>
      <c r="M197" s="6" t="s">
        <v>197</v>
      </c>
      <c r="N197" s="11" t="s">
        <v>23</v>
      </c>
      <c r="O197" s="6" t="s">
        <v>23</v>
      </c>
      <c r="P197" s="6" t="s">
        <v>23</v>
      </c>
    </row>
    <row r="198" spans="1:16" x14ac:dyDescent="0.25">
      <c r="A198" s="13">
        <v>14137510</v>
      </c>
      <c r="B198" s="6">
        <v>30143</v>
      </c>
      <c r="C198" s="6">
        <v>19317600</v>
      </c>
      <c r="D198" s="6">
        <v>813001952</v>
      </c>
      <c r="E198" s="6">
        <v>1</v>
      </c>
      <c r="F198" s="6">
        <v>1</v>
      </c>
      <c r="G198" s="6" t="s">
        <v>19</v>
      </c>
      <c r="H198" s="6" t="s">
        <v>232</v>
      </c>
      <c r="I198" s="6" t="s">
        <v>23</v>
      </c>
      <c r="J198" s="3" t="s">
        <v>23</v>
      </c>
      <c r="K198" s="3">
        <v>45828</v>
      </c>
      <c r="L198" s="3" t="s">
        <v>23</v>
      </c>
      <c r="M198" s="6" t="s">
        <v>197</v>
      </c>
      <c r="N198" s="11" t="s">
        <v>23</v>
      </c>
      <c r="O198" s="6" t="s">
        <v>23</v>
      </c>
      <c r="P198" s="6" t="s">
        <v>23</v>
      </c>
    </row>
    <row r="199" spans="1:16" x14ac:dyDescent="0.25">
      <c r="A199" s="13">
        <v>14137574</v>
      </c>
      <c r="B199" s="6">
        <v>30143</v>
      </c>
      <c r="C199" s="6">
        <v>19317845</v>
      </c>
      <c r="D199" s="6">
        <v>813001952</v>
      </c>
      <c r="E199" s="6">
        <v>1</v>
      </c>
      <c r="F199" s="6">
        <v>1</v>
      </c>
      <c r="G199" s="6" t="s">
        <v>19</v>
      </c>
      <c r="H199" s="6" t="s">
        <v>233</v>
      </c>
      <c r="I199" s="6" t="s">
        <v>23</v>
      </c>
      <c r="J199" s="3" t="s">
        <v>23</v>
      </c>
      <c r="K199" s="3">
        <v>45828</v>
      </c>
      <c r="L199" s="3" t="s">
        <v>23</v>
      </c>
      <c r="M199" s="6" t="s">
        <v>197</v>
      </c>
      <c r="N199" s="11" t="s">
        <v>23</v>
      </c>
      <c r="O199" s="6" t="s">
        <v>23</v>
      </c>
      <c r="P199" s="6" t="s">
        <v>23</v>
      </c>
    </row>
    <row r="200" spans="1:16" x14ac:dyDescent="0.25">
      <c r="A200" s="13">
        <v>14138751</v>
      </c>
      <c r="B200" s="6">
        <v>30143</v>
      </c>
      <c r="C200" s="6">
        <v>19321908</v>
      </c>
      <c r="D200" s="6">
        <v>813001952</v>
      </c>
      <c r="E200" s="6">
        <v>1</v>
      </c>
      <c r="F200" s="6">
        <v>1</v>
      </c>
      <c r="G200" s="6" t="s">
        <v>19</v>
      </c>
      <c r="H200" s="6" t="s">
        <v>234</v>
      </c>
      <c r="I200" s="6" t="s">
        <v>23</v>
      </c>
      <c r="J200" s="3" t="s">
        <v>23</v>
      </c>
      <c r="K200" s="3">
        <v>45832</v>
      </c>
      <c r="L200" s="3" t="s">
        <v>23</v>
      </c>
      <c r="M200" s="6" t="s">
        <v>197</v>
      </c>
      <c r="N200" s="11" t="s">
        <v>23</v>
      </c>
      <c r="O200" s="6" t="s">
        <v>23</v>
      </c>
      <c r="P200" s="6" t="s">
        <v>23</v>
      </c>
    </row>
    <row r="201" spans="1:16" x14ac:dyDescent="0.25">
      <c r="A201" s="13">
        <v>14138752</v>
      </c>
      <c r="B201" s="6">
        <v>30143</v>
      </c>
      <c r="C201" s="6">
        <v>19322075</v>
      </c>
      <c r="D201" s="6">
        <v>813001952</v>
      </c>
      <c r="E201" s="6">
        <v>1</v>
      </c>
      <c r="F201" s="6">
        <v>1</v>
      </c>
      <c r="G201" s="6" t="s">
        <v>19</v>
      </c>
      <c r="H201" s="6" t="s">
        <v>235</v>
      </c>
      <c r="I201" s="6" t="s">
        <v>23</v>
      </c>
      <c r="J201" s="3" t="s">
        <v>23</v>
      </c>
      <c r="K201" s="3">
        <v>45832</v>
      </c>
      <c r="L201" s="3" t="s">
        <v>23</v>
      </c>
      <c r="M201" s="6" t="s">
        <v>197</v>
      </c>
      <c r="N201" s="11" t="s">
        <v>23</v>
      </c>
      <c r="O201" s="6" t="s">
        <v>23</v>
      </c>
      <c r="P201" s="6" t="s">
        <v>23</v>
      </c>
    </row>
    <row r="202" spans="1:16" x14ac:dyDescent="0.25">
      <c r="A202" s="13">
        <v>14138873</v>
      </c>
      <c r="B202" s="6">
        <v>30143</v>
      </c>
      <c r="C202" s="6">
        <v>19324291</v>
      </c>
      <c r="D202" s="6">
        <v>813001952</v>
      </c>
      <c r="E202" s="6">
        <v>1</v>
      </c>
      <c r="F202" s="6">
        <v>1</v>
      </c>
      <c r="G202" s="6" t="s">
        <v>19</v>
      </c>
      <c r="H202" s="6" t="s">
        <v>236</v>
      </c>
      <c r="I202" s="6" t="s">
        <v>23</v>
      </c>
      <c r="J202" s="3" t="s">
        <v>23</v>
      </c>
      <c r="K202" s="3">
        <v>45832</v>
      </c>
      <c r="L202" s="3" t="s">
        <v>23</v>
      </c>
      <c r="M202" s="6" t="s">
        <v>197</v>
      </c>
      <c r="N202" s="11" t="s">
        <v>23</v>
      </c>
      <c r="O202" s="6" t="s">
        <v>23</v>
      </c>
      <c r="P202" s="6" t="s">
        <v>23</v>
      </c>
    </row>
  </sheetData>
  <autoFilter ref="A1:P1" xr:uid="{00000000-0001-0000-0100-000000000000}"/>
  <sortState xmlns:xlrd2="http://schemas.microsoft.com/office/spreadsheetml/2017/richdata2" ref="A2:P202">
    <sortCondition ref="A2:A202"/>
    <sortCondition descending="1" ref="L2:L202"/>
  </sortState>
  <conditionalFormatting sqref="A1:A202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Terminos</vt:lpstr>
      <vt:lpstr>Hoja1</vt:lpstr>
      <vt:lpstr>Comunicacion_Paquetes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Cubillos Gomez</dc:creator>
  <cp:lastModifiedBy>Sandra Milena Montilla Fernandez</cp:lastModifiedBy>
  <dcterms:created xsi:type="dcterms:W3CDTF">2025-04-02T20:01:35Z</dcterms:created>
  <dcterms:modified xsi:type="dcterms:W3CDTF">2025-12-04T20:19:31Z</dcterms:modified>
</cp:coreProperties>
</file>